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028"/>
  <workbookPr autoCompressPictures="0"/>
  <bookViews>
    <workbookView xWindow="36680" yWindow="2660" windowWidth="32160" windowHeight="2292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4" i="1"/>
</calcChain>
</file>

<file path=xl/sharedStrings.xml><?xml version="1.0" encoding="utf-8"?>
<sst xmlns="http://schemas.openxmlformats.org/spreadsheetml/2006/main" count="1293" uniqueCount="633">
  <si>
    <t>Small RNA - Length</t>
  </si>
  <si>
    <t>Small RNA - Name</t>
  </si>
  <si>
    <t>Small RNA - Resource</t>
  </si>
  <si>
    <t>Small RNA - Match type</t>
  </si>
  <si>
    <t>Small RNA - Mismatches</t>
  </si>
  <si>
    <t>TCAACGAGTCGGGTTGCC</t>
  </si>
  <si>
    <t>MIR11067</t>
  </si>
  <si>
    <t>Lotus japonicus</t>
  </si>
  <si>
    <t>Precursor variant</t>
  </si>
  <si>
    <t>TCAACGAGTCGGGTTGCT</t>
  </si>
  <si>
    <t>TCAACGAGTCGGGTTGTA</t>
  </si>
  <si>
    <t>AACGGCGGGAGTAACTATG</t>
  </si>
  <si>
    <t>miR1118-3p-182</t>
  </si>
  <si>
    <t>iwgsc_refseqv1.0_miRNA_pre-miRNA_sequences_2017May26</t>
  </si>
  <si>
    <t>Variant</t>
  </si>
  <si>
    <t>CACCACAGTCGGTCTCGTTGG</t>
  </si>
  <si>
    <t>miR1118-3p-199</t>
  </si>
  <si>
    <t>Exact</t>
  </si>
  <si>
    <t>AAGTTTGTAAAGTTTGAATT</t>
  </si>
  <si>
    <t>miR1118-3p-819//miR1118-3p-31//miR1118-3p-39//miR1118-3p-282//miR1118-3p-141//miR1118-3p-10//miR1118-3p-232//miR1118-3p-121//miR1118-3p-650//miR1118-3p-212//miR1118-3p-366//miR1118-3p-491//miR1118-3p-818</t>
  </si>
  <si>
    <t>GCTTATATTATGGGACGGAGG</t>
  </si>
  <si>
    <t>miR1120-3p-1089</t>
  </si>
  <si>
    <t>TCCGTCCCGTAATATAAGAGC</t>
  </si>
  <si>
    <t>miR1120-3p-1930//miR1120-3p-1425//miR1120-3p-2564//miR1120-3p-2314//miR1120-3p-1867//miR1120-3p-551//miR1120-3p-2333//miR1120-3p-382//miR1120-3p-1866//miR1120-3p-1317//miR1120-3p-297//miR1120-3p-2683//miR1130-5p-223//miR1120-3p-1564//miR1120-3p-1690//miR1120-3p-1475//miR1120-3p-2035//miR1120-3p-1127//miR1120-3p-2733//miR1120-3p-164//miR1120-3p-1692//miR1120-3p-2634//miR1120-3p-892//miR1120-3p-479//miR1120-3p-19//miR1120-3p-2042//miR1120-3p-1497//miR1120-3p-907//miR1120-3p-2196//miR1436-3p-733//miR1120-3p-1832//miR1120-3p-1339//miR1120-3p-1226//miR1120-3p-1501//miR1120-3p-2516//miR1120-3p-1311//miR1120-3p-1244//miR1120-3p-1474//miR1120-3p-700//miR1120-3p-970//miR1120-3p-2746//miR1120-3p-1606//miR1120-3p-1229//miR1120-3p-481//miR1120-3p-1135//miR1120-3p-837//miR1120-3p-1022//miR1120-3p-2235//miR1436-3p-975//miR1120-3p-1773//miR1120-3p-178//miR1436-3p-274//miR1436-3p-84//miR1120-3p-1755//miR1120-3p-2751//miR1120-3p-204//miR1120-3p-380//miR1120-3p-2126//miR1120-3p-821//miR1120-3p-1408//miR1120-3p-531//miR1120-3p-964//miR1120-3p-1002//miR1120-3p-559//miR1120-3p-947//miR1120-3p-1838//miR1120-3p-1799//miR1120-3p-2633//miR1120-3p-523//miR1120-3p-541//miR1120-3p-142//miR1120-3p-347//miR1120-3p-1552//miR1120-3p-1348//miR1120-3p-2424//miR1120-3p-655//miR1120-3p-1412//miR1120-3p-72//miR1120-3p-1511//miR1120-3p-691//miR1120-3p-2255//miR1120-3p-2190</t>
  </si>
  <si>
    <t>TCTTATATTATTGGACGGAGG</t>
  </si>
  <si>
    <t>miR1120-3p-235//miR1120-3p-755//miR1120-3p-1385//miR1120-3p-433//miR1120-3p-2694//miR1120-3p-1913</t>
  </si>
  <si>
    <t>TCTTATATTTTGGGACGGAGG</t>
  </si>
  <si>
    <t>miR1120-3p-336//miR1120-3p-229//miR1120-3p-912//miR1120-3p-1783//miR1120-3p-790//miR1120-3p-265//miR1120-3p-2117//miR1120-3p-325//miR1120-3p-1498//miR1120-3p-953//miR1120-3p-1548//miR1120-3p-1847//miR1120-3p-2629//miR1120-3p-1964//miR1120-3p-1347//miR1120-3p-460//miR1120-3p-1648//miR1436-3p-585//miR1120-3p-2158//miR1120-3p-2172//miR1120-3p-17//miR1120-3p-1318//miR1120-3p-373//miR1120-3p-849//miR1120-3p-669//miR1120-3p-2429//miR1120-3p-1172//miR1120-3p-1502//miR1120-3p-1506//miR1436-3p-720//miR1120-3p-256//miR1120-3p-390//miR1120-3p-2263//miR1436-3p-1020//miR1120-3p-1838//miR1120-3p-118//miR1120-3p-2153//miR1120-3p-1156//miR1120-3p-2148//miR1120-3p-2760</t>
  </si>
  <si>
    <t>AGTGATCTAAACGCTCTTAT</t>
  </si>
  <si>
    <t>MIR1121</t>
  </si>
  <si>
    <t>Triticum aestivum</t>
  </si>
  <si>
    <t>Precursor</t>
  </si>
  <si>
    <t>TAGTGATCTAAACGCTCTTAT</t>
  </si>
  <si>
    <t>Mature 3' sub/super</t>
  </si>
  <si>
    <t>TATTAGTTTACGGAGGGAGTACT</t>
  </si>
  <si>
    <t>TGATCTAAACGCTCTTATATT</t>
  </si>
  <si>
    <t>TCTGTAAACTAATATAAGAGG</t>
  </si>
  <si>
    <t>miR1121-3p-6//miR1121-3p-14//miR1121-3p-49//miR1121-3p-17//miR1121-3p-33//miR1121-3p-54//miR1121-3p-32//miR1121-3p-51//miR1121-3p-18//miR1121-3p-37</t>
  </si>
  <si>
    <t>AACGAAACCGACTCTGGCG</t>
  </si>
  <si>
    <t>miR1125-5p-24</t>
  </si>
  <si>
    <t>AACGAAACCGACTCTGGCGGG</t>
  </si>
  <si>
    <t>TGATGACAAGTATTTTCGGACGGA</t>
  </si>
  <si>
    <t>MIR1128</t>
  </si>
  <si>
    <t>TTGATGACAAGTATTTTCGGACGG</t>
  </si>
  <si>
    <t>ATGACAAGTATTTTCGGACGG</t>
  </si>
  <si>
    <t>MIR1128//MIR9668</t>
  </si>
  <si>
    <t>CAAGTATTTTCGGACGGAGGG</t>
  </si>
  <si>
    <t>TGACAAGTATTTTCGGACGG</t>
  </si>
  <si>
    <t>TGACAAGTATTTTCGGACGGA</t>
  </si>
  <si>
    <t>GATGACAAGTATTTCCGGACG</t>
  </si>
  <si>
    <t>miR1133-5p-111//miR1133-5p-34//miR1133-5p-77//miR1133-5p-10//miR1133-5p-32//miR1133-5p-106//miR1133-5p-19//miR1133-5p-47//miR1133-5p-92//miR1133-5p-104</t>
  </si>
  <si>
    <t>GACAAGTATTTCCGGACGGAGGGA</t>
  </si>
  <si>
    <t>miR1133-5p-111//miR1135-3p-1900//miR1135-3p-322//miR1135-3p-2251//miR1135-3p-1781//miR1135-3p-13//miR1133-5p-34//miR1133-5p-77//miR1135-3p-597//miR1135-3p-116//miR1135-3p-270//miR1133-5p-46//miR1133-5p-10//miR1133-5p-32//miR1133-5p-106//miR1135-3p-557//miR1135-3p-921//miR1135-3p-1581//miR1135-3p-1738//miR1135-3p-1508//miR1135-3p-1324//miR1135-3p-2332//miR1133-5p-19//miR1135-3p-1679//miR1135-3p-992//miR1133-5p-90//miR1135-3p-2082//miR1135-3p-314//miR1135-3p-337//miR1135-3p-331//miR1135-3p-904//miR1135-3p-2114//miR1136-5p-122//miR1135-3p-457//miR1135-3p-1625//miR1135-3p-1023//miR1135-3p-485//miR1135-3p-696//miR1135-3p-1253//miR1136-5p-1231//miR1135-3p-89//miR1133-5p-47//miR1135-3p-940//miR1135-3p-622//miR1135-3p-879//miR1135-3p-983//miR1135-3p-727//miR1135-3p-1835//miR1135-3p-1028//miR1135-3p-2317//miR1135-3p-1070//miR1135-3p-938//miR1133-5p-42//miR1133-5p-115//miR1135-3p-2297//miR1436-3p-139//miR1135-3p-2083//miR1135-3p-1441//miR1135-3p-1525//miR1133-5p-75//miR1133-5p-98//miR1133-5p-92//miR1135-3p-1140//miR1135-3p-1687//miR1135-3p-1452//miR1135-3p-1223//miR1135-3p-995//miR1133-5p-104//miR1133-5p-59</t>
  </si>
  <si>
    <t>TCACTTATTTTGGGACGGAGG</t>
  </si>
  <si>
    <t>miR1133-5p-79//miR1133-5p-3//miR1128-5p-11//miR1128-5p-2//miR1128-5p-25//miR1128-5p-26//miR1133-5p-17</t>
  </si>
  <si>
    <t>ATTTCCGCGACAAGTAATTCC</t>
  </si>
  <si>
    <t>miR1135-3p-2365//miR1135-3p-1979//miR1135-3p-1833//miR1135-3p-479//miR1135-3p-2224//miR1135-3p-30//miR1135-3p-718//miR1135-3p-533//miR1135-3p-13//miR1135-3p-501//miR1135-3p-1426//miR1135-3p-1854//miR1135-3p-1917//miR1135-3p-2078//miR1135-3p-3//miR1135-3p-1597//miR1135-3p-1251//miR1135-3p-2152//miR1135-3p-534//miR1135-3p-518//miR1135-3p-67//miR1135-3p-323//miR1135-3p-917//miR1135-3p-1570//miR1135-3p-2105//miR1135-3p-1029//miR1135-3p-500//miR1135-3p-1642//miR1135-3p-2051//miR1135-3p-1959//miR1135-3p-367//miR1135-3p-1395//miR1135-3p-1633//miR1135-3p-1765//miR1135-3p-1338//miR1135-3p-98//miR1135-3p-2322//miR1135-3p-215//miR1135-3p-314//miR1135-3p-2114//miR1135-3p-626//miR1135-3p-212//miR1135-3p-1308//miR1135-3p-2027//miR1135-3p-1160//miR1135-3p-2463//miR1135-3p-750//miR1135-3p-798//miR1135-3p-1810//miR1135-3p-387//miR1135-3p-1149//miR1135-3p-457//miR1135-3p-1123//miR1135-3p-1962//miR1135-3p-2281//miR1135-3p-1423//miR1135-3p-1514//miR1135-3p-1253//miR1135-3p-900//miR1135-3p-1968//miR1135-3p-1892//miR1135-3p-2032//miR1135-3p-882//miR1135-3p-1000//miR1135-3p-2010//miR1136-5p-84//miR1136-5p-1601//miR1135-3p-916//miR1135-3p-1469//miR1136-5p-419//miR1135-3p-956//miR1135-3p-2015//miR1135-3p-258//miR1135-3p-1002//miR1135-3p-1965//miR1135-3p-2083//miR1135-3p-1588//miR1135-3p-2483//miR1135-3p-524//miR1135-3p-1606//miR1135-3p-2461//miR1135-3p-1413//miR1135-3p-1726//miR1135-3p-1915//miR1135-3p-309//miR1135-3p-995//miR1135-3p-832//miR1135-3p-242</t>
  </si>
  <si>
    <t>TTCTATGACAAGTATTTCTGG</t>
  </si>
  <si>
    <t>miR1135-3p-271//miR1135-3p-1028//miR1135-3p-844//miR1135-3p-2083//miR1133-5p-75</t>
  </si>
  <si>
    <t>AAATGGATGTATCTAGAACTAGAT</t>
  </si>
  <si>
    <t>miR1135-3p-345//miR1135-3p-452//miR1135-3p-2174//miR1135-3p-2449</t>
  </si>
  <si>
    <t>CATTTCCGAGACAAGTAATTT</t>
  </si>
  <si>
    <t>miR1135-3p-38//miR1135-3p-1025//miR1136-5p-1125//miR1136-5p-1210//miR1136-5p-439//miR1136-5p-555//miR1136-5p-1177//miR1135-3p-2496//miR1135-3p-2381//miR1135-3p-15//miR1135-3p-2445//miR1135-3p-917//miR1136-5p-1007//miR1136-5p-1686//miR1136-5p-852//miR1135-3p-1474//miR1135-3p-2485//miR1135-3p-670//miR1135-3p-662//miR1135-3p-305//miR1135-3p-1704//miR1135-3p-42//miR1136-5p-115//miR1136-5p-651//miR1135-3p-2088//miR1135-3p-1325//miR1135-3p-535//miR1136-5p-263//miR1135-3p-2413//miR1135-3p-415//miR1135-3p-2144//miR1135-3p-957//miR1135-3p-567//miR1135-3p-2217//miR1135-3p-1984//miR1135-3p-549//miR1135-3p-1120//miR1135-3p-627</t>
  </si>
  <si>
    <t>ATTACTTGTCGCAGAAGTGGA</t>
  </si>
  <si>
    <t>miR1135-3p-477//miR1135-3p-1042//miR1135-3p-1242//miR1135-3p-1404//miR1135-3p-2416//miR1135-3p-747//miR1135-3p-1724//miR1135-3p-615//miR1135-3p-2460//miR1135-3p-549</t>
  </si>
  <si>
    <t>AAGACAATTATTTCGGAACGG</t>
  </si>
  <si>
    <t>miR1135-3p-836//miR1135-3p-213//miR1135-3p-1088//miR1135-3p-2404//miR1135-3p-1969//miR1133-5p-37//miR1135-3p-1606</t>
  </si>
  <si>
    <t>AATAGACGACTTAACTTTATA</t>
  </si>
  <si>
    <t>miR1137-3p-153//miR1137-3p-264//miR1137-3p-259//miR1137-3p-172//miR1137-3p-154//miR1137-3p-225//miR1137-3p-8//miR1137-3p-431//miR1137-3p-481//miR1137-3p-175//miR1137-3p-417//miR1137-3p-394//miR1137-3p-210//miR1137-3p-245//miR1137-3p-49//miR1439-3p-7//miR1137-3p-512//miR1137-3p-296//miR1137-3p-410//miR1137-3p-464//miR1137-3p-327//miR1137-3p-360//miR1137-3p-388</t>
  </si>
  <si>
    <t>CATCTATTTTGGAACGAAGGG</t>
  </si>
  <si>
    <t>miR1137-3p-456//miR1137-3p-16//miR1137-3p-18//miR1137-3p-97//miR1137-3p-309//miR1137-3p-326//miR1137-3p-297//miR1137-3p-249//miR1137-3p-129//miR1137-3p-21//miR1137-3p-160//miR1137-3p-96//miR1137-3p-215//miR1137-3p-237//miR1137-3p-364//miR1137-3p-194//miR1137-3p-177//miR1137-3p-472//miR1137-3p-271//miR1137-3p-509//miR1137-3p-107//miR1137-3p-403</t>
  </si>
  <si>
    <t>ATCAGGAGAGATGACACCGA</t>
  </si>
  <si>
    <t>MIR1432</t>
  </si>
  <si>
    <t>Oryza sativa</t>
  </si>
  <si>
    <t>Mature 5' sub</t>
  </si>
  <si>
    <t>GGTGTCACCTCGCCTGAACA</t>
  </si>
  <si>
    <t>Aegilops tauschii</t>
  </si>
  <si>
    <t>TCAGGAGAGATGACACCGACG</t>
  </si>
  <si>
    <t>Mature 5'</t>
  </si>
  <si>
    <t>TGGTGTCACCTCGCCTGAACA</t>
  </si>
  <si>
    <t>TCTTACATTGTGGGACGGAGG</t>
  </si>
  <si>
    <t>miR1436-3p-994//miR1436-3p-210//miR1120-3p-2609//miR1436-3p-452//miR1436-3p-40//miR1436-3p-338//miR1436-3p-759//miR1436-3p-922//miR1130-5p-193//miR1436-3p-654//miR1436-3p-1015//miR1436-3p-138//miR1436-3p-336//miR1436-3p-407//miR1436-3p-346//miR1436-3p-578//miR1436-3p-159//miR1436-3p-192//miR1436-3p-81</t>
  </si>
  <si>
    <t>CTCGTGGTAGATCTACTCTTGT</t>
  </si>
  <si>
    <t>miR1439-3p-7</t>
  </si>
  <si>
    <t>TTCGATCCCTCGCTGACCGCTG</t>
  </si>
  <si>
    <t>MIR159a</t>
  </si>
  <si>
    <t>TTCGATCCCTGGCTGACCGCTG</t>
  </si>
  <si>
    <t>TTTGCATGACCGAGGAGCCGC</t>
  </si>
  <si>
    <t>TTTGGATTGAAGGGAGCTCGA</t>
  </si>
  <si>
    <t>Arabidopsis thaliana</t>
  </si>
  <si>
    <t>Mature 3' variant</t>
  </si>
  <si>
    <t>GAGCTCCTATCATTCCAATGA</t>
  </si>
  <si>
    <t>MIR159b</t>
  </si>
  <si>
    <t>Brachypodium distachyon</t>
  </si>
  <si>
    <t>TAGGATAAGTGGGAGCCA</t>
  </si>
  <si>
    <t>TTTGGATTGAAGGGAGCCCGG</t>
  </si>
  <si>
    <t>Hordeum vulgare</t>
  </si>
  <si>
    <t>Mature 5' variant</t>
  </si>
  <si>
    <t>TTTGGATTGAAGGGAGCTCCG</t>
  </si>
  <si>
    <t>TTTGGATTGAAGGGAGCTCG</t>
  </si>
  <si>
    <t>Mature 5' sub variant</t>
  </si>
  <si>
    <t>TTTGGATTGAAGGGAGCTCGG</t>
  </si>
  <si>
    <t>GGAATGTTGTCTGGCTCGGGG</t>
  </si>
  <si>
    <t>MIR166d</t>
  </si>
  <si>
    <t>ATCGGGCTGTGACAGTTTCACT</t>
  </si>
  <si>
    <t>miR167-5p-4//miR167-5p-10//miR167-5p-12//miR167-5p-15//miR167-5p-24//miR167-5p-25</t>
  </si>
  <si>
    <t>ATCGTGCTGTGACAGTTTCACT</t>
  </si>
  <si>
    <t>ATCGTGCTGTGACAGTTTCACTC</t>
  </si>
  <si>
    <t>ATGGTGCTGTGACAGTTTCACT</t>
  </si>
  <si>
    <t>GATCGTGCTGTGACAGTTTCACT</t>
  </si>
  <si>
    <t>AGATCGTGCTGTGACAGTTTCAC</t>
  </si>
  <si>
    <t>MIR167a</t>
  </si>
  <si>
    <t>ATCGGGCTGTGACAGTTTCACC</t>
  </si>
  <si>
    <t>Mature 3' sub variant</t>
  </si>
  <si>
    <t>ATCGTGCTGTGACAGTTTCAC</t>
  </si>
  <si>
    <t>Mature 3' sub</t>
  </si>
  <si>
    <t>ATCGTGCTGTGACAGTTTCACA</t>
  </si>
  <si>
    <t>ATCGTGCTGTGACAGTTTCACC</t>
  </si>
  <si>
    <t>ATCGTGCTGTGACAGTTTCACG</t>
  </si>
  <si>
    <t>GATCGTGCTGTGACAGTTTCAC</t>
  </si>
  <si>
    <t>GATCGTGCTGTGACAGTTTCACA</t>
  </si>
  <si>
    <t>GATCGTGCTGTGACAGTTTCACC</t>
  </si>
  <si>
    <t>Mature 3'</t>
  </si>
  <si>
    <t>GATCGTGCTGTGACAGTTTCACG</t>
  </si>
  <si>
    <t>GATCGTGCTGTGACAGTTTCAT</t>
  </si>
  <si>
    <t>AGTTGAAGATGAGATATTGAA</t>
  </si>
  <si>
    <t>MIR2275c</t>
  </si>
  <si>
    <t>ACCAGGGATCGGCGGATG</t>
  </si>
  <si>
    <t>MIR2916</t>
  </si>
  <si>
    <t>Populus euphratica</t>
  </si>
  <si>
    <t>ACCAGGGATCGGCGGATGT</t>
  </si>
  <si>
    <t>ACCAGGGATCGGCGGATGTTG</t>
  </si>
  <si>
    <t>ACCAGGGATCGGCGGATGTTGCT</t>
  </si>
  <si>
    <t>ACCGTCCTAGTCTCAACCA</t>
  </si>
  <si>
    <t>ACCGTCCTAGTCTCAACCATA</t>
  </si>
  <si>
    <t>AGGGATCGGCGGATGTTG</t>
  </si>
  <si>
    <t>AGGGATCGGCGGATGTTGC</t>
  </si>
  <si>
    <t>AGGGATCGGCGGATGTTGCT</t>
  </si>
  <si>
    <t>AGGGATCGGCGGATGTTGCTC</t>
  </si>
  <si>
    <t>AGGGATCGGCGGATGTTGCTT</t>
  </si>
  <si>
    <t>AGGGATCGGCGGATGTTGCTTA</t>
  </si>
  <si>
    <t>ATACCGTCCTAGTCTCAACCA</t>
  </si>
  <si>
    <t>ATACCGTCCTAGTCTCAACCATA</t>
  </si>
  <si>
    <t>ATGCCGACCAGGGATCGGCGGATG</t>
  </si>
  <si>
    <t>ATGCCGACCAGGGATCGGCGGATGT</t>
  </si>
  <si>
    <t>CAGGGATCGGCGGATGTTG</t>
  </si>
  <si>
    <t>CCGACCAGGGATCGGCGGA</t>
  </si>
  <si>
    <t>CCGACCAGGGATCGGCGGAT</t>
  </si>
  <si>
    <t>CCGACCAGGGATCGGCGGATG</t>
  </si>
  <si>
    <t>CCGACCAGGGATCGGCGGATGC</t>
  </si>
  <si>
    <t>CCGACCAGGGATCGGCGGATGT</t>
  </si>
  <si>
    <t>CCGACCAGGGATCGGCGGATGTT</t>
  </si>
  <si>
    <t>CCGACCAGGGATCGGCGGATGTTG</t>
  </si>
  <si>
    <t>CGACCAGGGATCGGCGGATG</t>
  </si>
  <si>
    <t>CGACCAGGGATCGGCGGATGT</t>
  </si>
  <si>
    <t>GACCAGGGATCGGCGGATG</t>
  </si>
  <si>
    <t>GACCAGGGATCGGCGGATGTTGCTT</t>
  </si>
  <si>
    <t>GATACCGTCCTAGTCTCAACCATA</t>
  </si>
  <si>
    <t>GATGCCGACCAGGGATCGGCGGATG</t>
  </si>
  <si>
    <t>GCCGACCAGGGATCGGCGGATG</t>
  </si>
  <si>
    <t>GCCGACCAGGGATCGGCGGATGC</t>
  </si>
  <si>
    <t>GCCGACCAGGGATCGGCGGATGG</t>
  </si>
  <si>
    <t>GCCGACCAGGGATCGGCGGATGT</t>
  </si>
  <si>
    <t>GCCGACCAGGGATCGGCGGATGTT</t>
  </si>
  <si>
    <t>GCCGACCAGGGATCGGCGGATGTTA</t>
  </si>
  <si>
    <t>GCCGACCAGGGATCGGCGGATGTTG</t>
  </si>
  <si>
    <t>GGGGCTCGAAGACGATCA</t>
  </si>
  <si>
    <t>GGGGGCTCGAAGACGATC</t>
  </si>
  <si>
    <t>GGGGGCTCGAAGACGATCA</t>
  </si>
  <si>
    <t>TACCGTCCTAGTCTCAACCA</t>
  </si>
  <si>
    <t>TACCGTCCTAGTCTCAACCATA</t>
  </si>
  <si>
    <t>TACCGTCCTAGTCTCAACCATAA</t>
  </si>
  <si>
    <t>TGCCGACCAGGGATCGGCGGATG</t>
  </si>
  <si>
    <t>TGCCGACCAGGGATCGGCGGATGC</t>
  </si>
  <si>
    <t>TGCCGACCAGGGATCGGCGGATGT</t>
  </si>
  <si>
    <t>TGGGGGCTCGAAGACGATC</t>
  </si>
  <si>
    <t>TGGGGGCTCGAAGACGATCA</t>
  </si>
  <si>
    <t>TGGGGGCTCGAAGACGATCAG</t>
  </si>
  <si>
    <t>TGGGGGCTCGAAGACGATCAGA</t>
  </si>
  <si>
    <t>TTGGGGGCTCGAAGACGATCA</t>
  </si>
  <si>
    <t>TGGACTGAAGGGAGCTCCCGC</t>
  </si>
  <si>
    <t>MIR319a</t>
  </si>
  <si>
    <t>Prunus persica</t>
  </si>
  <si>
    <t>CGGGCGGTGCTAGGATCGAATT</t>
  </si>
  <si>
    <t>MIR319b</t>
  </si>
  <si>
    <t>GGGAATCTCTCTGATGTTT</t>
  </si>
  <si>
    <t>MIR3630</t>
  </si>
  <si>
    <t>Helianthus annuus</t>
  </si>
  <si>
    <t>TGGGAATCTCTCTGATGTT</t>
  </si>
  <si>
    <t>ATCATGCGATCCTTTTGGAAG</t>
  </si>
  <si>
    <t>miR393-5p-2//miR393-5p-5</t>
  </si>
  <si>
    <t>TTGGCATTCTGTCCACCTCA</t>
  </si>
  <si>
    <t>MIR394</t>
  </si>
  <si>
    <t>TCCACAGGCTTTCTTGAACCG</t>
  </si>
  <si>
    <t>MIR396a//MIR396d//MIR396b</t>
  </si>
  <si>
    <t>GGTCAAGAAAGCTGTGGGAAG</t>
  </si>
  <si>
    <t>MIR396c</t>
  </si>
  <si>
    <t>TCCACAGGCTTTCTTGAACGG</t>
  </si>
  <si>
    <t>MIR396g//MIR396h//MIR396d</t>
  </si>
  <si>
    <t>CTCAGGTCGCCCCCGCTGGAG</t>
  </si>
  <si>
    <t>MIR398</t>
  </si>
  <si>
    <t>GGGGTCGAACTGGGAACACA</t>
  </si>
  <si>
    <t>TCAGGTCGCCCCCGCTGGAGC</t>
  </si>
  <si>
    <t>TCAGGTCGCCCCCGCTGGAGT</t>
  </si>
  <si>
    <t>AGGGTCGAACTGAGAACACAGG</t>
  </si>
  <si>
    <t>MIR398f</t>
  </si>
  <si>
    <t>Mature 5' super variant</t>
  </si>
  <si>
    <t>AGGGTCGAACTGAGAACACG</t>
  </si>
  <si>
    <t>Mature 5' sub/super variant</t>
  </si>
  <si>
    <t>CAGGGATGGAGCAGAGCAA</t>
  </si>
  <si>
    <t>MIR408</t>
  </si>
  <si>
    <t>CAGGGATGGAGCAGAGCAAG</t>
  </si>
  <si>
    <t>CAGGGATGGAGCAGAGCAAGGT</t>
  </si>
  <si>
    <t>CTGCACTGCCTCTTCCCTGGC</t>
  </si>
  <si>
    <t>GCACTGCCTCTTCCCTGGC</t>
  </si>
  <si>
    <t>TGCACTGCCTCTTCCCCGGC</t>
  </si>
  <si>
    <t>MIR408d</t>
  </si>
  <si>
    <t>Glycine max</t>
  </si>
  <si>
    <t>TGCACTGCCTCTTCCCGGGC</t>
  </si>
  <si>
    <t>TGCACTGCCTCTTCCCTGGA</t>
  </si>
  <si>
    <t>TGCACTGCCTCTTCCCTGGC</t>
  </si>
  <si>
    <t>TGCACTGCCTCTTCCCTGGG</t>
  </si>
  <si>
    <t>TGCACTGCCTCTTCCCTGGT</t>
  </si>
  <si>
    <t>TCTAAGTGGAGAATATGGATC</t>
  </si>
  <si>
    <t>MIR5048</t>
  </si>
  <si>
    <t>TATATTTGCAGGTTTTAGGTCG</t>
  </si>
  <si>
    <t>MIR5048a//MIR5048b</t>
  </si>
  <si>
    <t>TGAACCTTAGGGAAAAGCCGCAT</t>
  </si>
  <si>
    <t>MIR5062a</t>
  </si>
  <si>
    <t>AGATCGGTCTTTTGGTTGCA</t>
  </si>
  <si>
    <t>MIR5066</t>
  </si>
  <si>
    <t>AAACCAATGGATCCTTCTGAGCCTG</t>
  </si>
  <si>
    <t>MIR5083</t>
  </si>
  <si>
    <t>ACAGACTACAATTATCTGATCAAC</t>
  </si>
  <si>
    <t>Mature 3' super variant</t>
  </si>
  <si>
    <t>AGACTACAATTATCTGATCAA</t>
  </si>
  <si>
    <t>Mature 3' super</t>
  </si>
  <si>
    <t>CAGACTACAATTATCTGATCAA</t>
  </si>
  <si>
    <t>CAGACTACAATTATCTGATCAAC</t>
  </si>
  <si>
    <t>CCAATGGATCCTTCTGAGCCT</t>
  </si>
  <si>
    <t>CCAATGGATCCTTCTGAGCCTA</t>
  </si>
  <si>
    <t>CCAATGGATCCTTCTGAGCCTG</t>
  </si>
  <si>
    <t>CTACAATTATCTGATCAAC</t>
  </si>
  <si>
    <t>TACAGACTACAATTATCTGATCAAC</t>
  </si>
  <si>
    <t>TCGGACCAGGCTTCAATCCCT</t>
  </si>
  <si>
    <t>MIR5168</t>
  </si>
  <si>
    <t>CCTCTGCCTGCCTCTTCCATT</t>
  </si>
  <si>
    <t>MIR528</t>
  </si>
  <si>
    <t>TGGAAGGGGCATGCAGAGGAG</t>
  </si>
  <si>
    <t>CTCGCCGGAGCAGCGTGC</t>
  </si>
  <si>
    <t>MIR531</t>
  </si>
  <si>
    <t>CTCGCCGGAGCAGCGTGCA</t>
  </si>
  <si>
    <t>CTCGCCGGAGCAGCGTGCAA</t>
  </si>
  <si>
    <t>Mature 5' sub/super</t>
  </si>
  <si>
    <t>CTCGCCGGAGCAGCGTGCAAT</t>
  </si>
  <si>
    <t>CTCGCCGGAGTAGCGTGC</t>
  </si>
  <si>
    <t>CTCGCCGGAGTAGCGTGCA</t>
  </si>
  <si>
    <t>TGAGAATATTCTTTATCTGTT</t>
  </si>
  <si>
    <t>MIR5339</t>
  </si>
  <si>
    <t>GTCGTTGTAGTATAGTGG</t>
  </si>
  <si>
    <t>MIR6300</t>
  </si>
  <si>
    <t>GTCGTTGTAGTATAGTGGC</t>
  </si>
  <si>
    <t>GTCGTTGTAGTATAGTGGT</t>
  </si>
  <si>
    <t>CCGACCTTAACTCAGTTGGT</t>
  </si>
  <si>
    <t>MIR6478</t>
  </si>
  <si>
    <t>Populus trichocarpa</t>
  </si>
  <si>
    <t>CCGACCTTAGCTCAGTTG</t>
  </si>
  <si>
    <t>CCGACCTTAGCTCAGTTGA</t>
  </si>
  <si>
    <t>CCGACCTTAGCTCAGTTGC</t>
  </si>
  <si>
    <t>CCGACCTTAGCTCAGTTGG</t>
  </si>
  <si>
    <t>CCGACCTTAGCTCAGTTGGA</t>
  </si>
  <si>
    <t>CCGACCTTAGCTCAGTTGGC</t>
  </si>
  <si>
    <t>CCGACCTTAGCTCAGTTGGG</t>
  </si>
  <si>
    <t>CCGACCTTAGCTCAGTTGGT</t>
  </si>
  <si>
    <t>CCGACCTTAGCTCAGTTGGTAGG</t>
  </si>
  <si>
    <t>CCGACCTTAGCTCAGTTGT</t>
  </si>
  <si>
    <t>CCGACTTTAGCTCAGTTG</t>
  </si>
  <si>
    <t>CCGACTTTAGCTCAGTTGG</t>
  </si>
  <si>
    <t>CCGACTTTAGCTCAGTTGGT</t>
  </si>
  <si>
    <t>CCGACTTTAGCTCAGTTGGTAG</t>
  </si>
  <si>
    <t>CCGACTTTAGCTCAGTTGGTG</t>
  </si>
  <si>
    <t>CCGATCTTAGCTCAGTTGGT</t>
  </si>
  <si>
    <t>CCTACCTTAGCTCAGTTGG</t>
  </si>
  <si>
    <t>CCTACCTTAGCTCAGTTGGT</t>
  </si>
  <si>
    <t>CGACTTTAGCTCAGTTGGT</t>
  </si>
  <si>
    <t>ACAAAACCTTCAGCTATCCAGC</t>
  </si>
  <si>
    <t>MIR7757</t>
  </si>
  <si>
    <t>ATAAAACCTTCAGCTATCCAGC</t>
  </si>
  <si>
    <t>GGAGCATGATTCAACCAATTG</t>
  </si>
  <si>
    <t>GTGGTAAGTATTCCCGCCTG</t>
  </si>
  <si>
    <t>MIR8175</t>
  </si>
  <si>
    <t>TAGTGGTAAGTATTCCCGCCTG</t>
  </si>
  <si>
    <t>TTAGATGACCATCAGCAAACA</t>
  </si>
  <si>
    <t>MIR827</t>
  </si>
  <si>
    <t>TTTTGCTGGTTGTCATCTAACC</t>
  </si>
  <si>
    <t>TTTTGTTGGTTGTCATCTAACC</t>
  </si>
  <si>
    <t>TTTCACGTAGGGTTCACCA</t>
  </si>
  <si>
    <t>MIR894</t>
  </si>
  <si>
    <t>Physcomitrella patens</t>
  </si>
  <si>
    <t>TTTCACGTCGGGTTCACCA</t>
  </si>
  <si>
    <t>GAAGCTTAATGAGAACATGTG</t>
  </si>
  <si>
    <t>MIR9652</t>
  </si>
  <si>
    <t>GCCTTGAAGACTTTGGCCACGT</t>
  </si>
  <si>
    <t>MIR9653b</t>
  </si>
  <si>
    <t>TTCCGAAAGGCTTGAAGCGA</t>
  </si>
  <si>
    <t>MIR9654b</t>
  </si>
  <si>
    <t>CATCGTTCTGGGTGAATAGGC</t>
  </si>
  <si>
    <t>MIR9658</t>
  </si>
  <si>
    <t>CGATTCTCCCAGAATTTTGAG</t>
  </si>
  <si>
    <t>TCGTTCTGGGTGAATAGGCC</t>
  </si>
  <si>
    <t>TCGTTCTGGGTGAATAGGCCA</t>
  </si>
  <si>
    <t>ACGGCTCTGTGGTGTTCAAGC</t>
  </si>
  <si>
    <t>miR9662-3p-1//miR9662-3p-2</t>
  </si>
  <si>
    <t>GCAGCTCTGTGGTGTTCAAGC</t>
  </si>
  <si>
    <t>GCCGCTCTGTGGTGTTCAAGC</t>
  </si>
  <si>
    <t>GCGACTCTGTGGTGTTCAAGC</t>
  </si>
  <si>
    <t>GCGGCTCTGGGGTGTTCAAGC</t>
  </si>
  <si>
    <t>GCGGCTCTGTGGGGTTCAAGT</t>
  </si>
  <si>
    <t>GCGGCTCTGTGGTGTCCAAGC</t>
  </si>
  <si>
    <t>GCGGCTCTGTGGTGTTCAAAC</t>
  </si>
  <si>
    <t>GCGGGTCTGTGGTGTTCAAGC</t>
  </si>
  <si>
    <t>AAGCGTAGTCGAACGAATCTA</t>
  </si>
  <si>
    <t>MIR9663</t>
  </si>
  <si>
    <t>AAGCGTAGTCGAACGAATCTG</t>
  </si>
  <si>
    <t>ACGGCATAGAGGCACTGCAAAC</t>
  </si>
  <si>
    <t>MIR9664</t>
  </si>
  <si>
    <t>ACGGCATAGAGGCACTGCAAAT</t>
  </si>
  <si>
    <t>TGCAGTCCTCGATGTCGTGG</t>
  </si>
  <si>
    <t>CCTTAGTATGAAATTCTGATC</t>
  </si>
  <si>
    <t>miR9669-5p-1</t>
  </si>
  <si>
    <t>TGAGATTTCCATACTGTGGGC</t>
  </si>
  <si>
    <t>TGAGATTTCCATACTGTGGGT</t>
  </si>
  <si>
    <t>AGGTGGAATACCTGAAGAAGA</t>
  </si>
  <si>
    <t>MIR9670</t>
  </si>
  <si>
    <t>AGGTGGGATACTTGAAGAAGA</t>
  </si>
  <si>
    <t>GTAGGATGGCTGGTGCTAT</t>
  </si>
  <si>
    <t>MIR9674a</t>
  </si>
  <si>
    <t>GTAGGATGGCTGGTGCTATGA</t>
  </si>
  <si>
    <t>GTAGGATGGCTGGTGCTATGG</t>
  </si>
  <si>
    <t>GTAGGATGGCTGGTGCTATGT</t>
  </si>
  <si>
    <t>GTAGGATGGCTGGTGCTATTG</t>
  </si>
  <si>
    <t>GTAGTATGGCTGGTGCTATGG</t>
  </si>
  <si>
    <t>TTAGGATGGCTGGTGCTATGG</t>
  </si>
  <si>
    <t>GTAGGATGGCCGGTGCTATGG</t>
  </si>
  <si>
    <t>MIR9674b</t>
  </si>
  <si>
    <t>GCGCTGGTGCTATGGATAAAT</t>
  </si>
  <si>
    <t>MIR9674c</t>
  </si>
  <si>
    <t>GCTGGTGCTATGGATAAATTCAAC</t>
  </si>
  <si>
    <t>GGTGCTATGGATAAATTCAAC</t>
  </si>
  <si>
    <t>GGTGCTATGGATAAATTCAAT</t>
  </si>
  <si>
    <t>TAATCTCAACTCAACAGCCGC</t>
  </si>
  <si>
    <t>miR9772-5p-2//miR9772-5p-3</t>
  </si>
  <si>
    <t>TAATCTCACCTCAACAGCCGC</t>
  </si>
  <si>
    <t>miR9772-5p-4//miR9772-5p-5//miR9772-5p-2//miR9772-5p-3</t>
  </si>
  <si>
    <t>AAAAATCTTATTGTATACATG</t>
  </si>
  <si>
    <t>MIR9775</t>
  </si>
  <si>
    <t>AGCTTGGACGAGGATGTGCA</t>
  </si>
  <si>
    <t>MIR9776</t>
  </si>
  <si>
    <t>AGCTTGGACGAGGATGTGCAA</t>
  </si>
  <si>
    <t>AGCTTGGACGAGGATGTGCAAC</t>
  </si>
  <si>
    <t>Mature 5' super</t>
  </si>
  <si>
    <t>TGGACGAGGATGTGCAGCTGA</t>
  </si>
  <si>
    <t>AAACCTGCATCATCTCGAACT</t>
  </si>
  <si>
    <t>MIR9778</t>
  </si>
  <si>
    <t>CCCTGCATCATCTCGAACTCG</t>
  </si>
  <si>
    <t>TGCATCATCTCGAACTCGGC</t>
  </si>
  <si>
    <t>TGCATCATCTCGAACTCGGCG</t>
  </si>
  <si>
    <t>AGATGAGAAGGTAGATCATAATAGC</t>
  </si>
  <si>
    <t>MIR9863a//MIR9863b</t>
  </si>
  <si>
    <t>ATGATCTGCTTCTCATCTGAATT</t>
  </si>
  <si>
    <t>TGTTATGATCTGCTTCTCAGC</t>
  </si>
  <si>
    <t>myName</t>
  </si>
  <si>
    <t>VSR_up1</t>
  </si>
  <si>
    <t>VSR_up2</t>
  </si>
  <si>
    <t>VSR_up3</t>
  </si>
  <si>
    <t>VSR_up4</t>
  </si>
  <si>
    <t>VSR_up5</t>
  </si>
  <si>
    <t>VSR_up6</t>
  </si>
  <si>
    <t>VSR_up7</t>
  </si>
  <si>
    <t>VSR_up8</t>
  </si>
  <si>
    <t>VSR_up9</t>
  </si>
  <si>
    <t>VSR_up10</t>
  </si>
  <si>
    <t>VSR_up11</t>
  </si>
  <si>
    <t>VSR_up12</t>
  </si>
  <si>
    <t>VSR_up13</t>
  </si>
  <si>
    <t>VSR_up14</t>
  </si>
  <si>
    <t>VSR_up15</t>
  </si>
  <si>
    <t>VSR_up16</t>
  </si>
  <si>
    <t>VSR_up17</t>
  </si>
  <si>
    <t>VSR_up18</t>
  </si>
  <si>
    <t>VSR_up19</t>
  </si>
  <si>
    <t>VSR_up20</t>
  </si>
  <si>
    <t>VSR_up21</t>
  </si>
  <si>
    <t>VSR_up22</t>
  </si>
  <si>
    <t>VSR_up23</t>
  </si>
  <si>
    <t>VSR_up24</t>
  </si>
  <si>
    <t>VSR_up25</t>
  </si>
  <si>
    <t>VSR_up26</t>
  </si>
  <si>
    <t>VSR_up27</t>
  </si>
  <si>
    <t>VSR_up28</t>
  </si>
  <si>
    <t>VSR_up29</t>
  </si>
  <si>
    <t>VSR_up30</t>
  </si>
  <si>
    <t>VSR_up31</t>
  </si>
  <si>
    <t>VSR_up32</t>
  </si>
  <si>
    <t>VSR_up33</t>
  </si>
  <si>
    <t>VSR_up34</t>
  </si>
  <si>
    <t>VSR_up35</t>
  </si>
  <si>
    <t>VSR_up36</t>
  </si>
  <si>
    <t>VSR_up37</t>
  </si>
  <si>
    <t>VSR_up38</t>
  </si>
  <si>
    <t>VSR_up39</t>
  </si>
  <si>
    <t>VSR_up40</t>
  </si>
  <si>
    <t>VSR_up41</t>
  </si>
  <si>
    <t>VSR_up42</t>
  </si>
  <si>
    <t>VSR_up43</t>
  </si>
  <si>
    <t>VSR_up44</t>
  </si>
  <si>
    <t>VSR_up45</t>
  </si>
  <si>
    <t>VSR_up46</t>
  </si>
  <si>
    <t>VSR_up47</t>
  </si>
  <si>
    <t>VSR_up48</t>
  </si>
  <si>
    <t>VSR_up49</t>
  </si>
  <si>
    <t>VSR_up50</t>
  </si>
  <si>
    <t>VSR_up51</t>
  </si>
  <si>
    <t>VSR_up52</t>
  </si>
  <si>
    <t>VSR_up53</t>
  </si>
  <si>
    <t>VSR_up54</t>
  </si>
  <si>
    <t>VSR_up55</t>
  </si>
  <si>
    <t>VSR_up56</t>
  </si>
  <si>
    <t>VSR_up57</t>
  </si>
  <si>
    <t>VSR_up58</t>
  </si>
  <si>
    <t>VSR_up59</t>
  </si>
  <si>
    <t>VSR_up60</t>
  </si>
  <si>
    <t>VSR_up61</t>
  </si>
  <si>
    <t>VSR_up62</t>
  </si>
  <si>
    <t>VSR_up63</t>
  </si>
  <si>
    <t>VSR_up64</t>
  </si>
  <si>
    <t>VSR_up65</t>
  </si>
  <si>
    <t>VSR_up66</t>
  </si>
  <si>
    <t>VSR_up67</t>
  </si>
  <si>
    <t>VSR_up68</t>
  </si>
  <si>
    <t>VSR_up69</t>
  </si>
  <si>
    <t>VSR_up70</t>
  </si>
  <si>
    <t>VSR_up71</t>
  </si>
  <si>
    <t>VSR_up72</t>
  </si>
  <si>
    <t>VSR_up73</t>
  </si>
  <si>
    <t>VSR_up74</t>
  </si>
  <si>
    <t>VSR_up75</t>
  </si>
  <si>
    <t>VSR_up76</t>
  </si>
  <si>
    <t>VSR_up77</t>
  </si>
  <si>
    <t>VSR_up78</t>
  </si>
  <si>
    <t>VSR_up79</t>
  </si>
  <si>
    <t>VSR_up80</t>
  </si>
  <si>
    <t>VSR_up81</t>
  </si>
  <si>
    <t>VSR_up82</t>
  </si>
  <si>
    <t>VSR_up83</t>
  </si>
  <si>
    <t>VSR_up84</t>
  </si>
  <si>
    <t>VSR_up85</t>
  </si>
  <si>
    <t>VSR_up86</t>
  </si>
  <si>
    <t>VSR_up87</t>
  </si>
  <si>
    <t>VSR_up88</t>
  </si>
  <si>
    <t>VSR_up89</t>
  </si>
  <si>
    <t>VSR_up90</t>
  </si>
  <si>
    <t>VSR_up91</t>
  </si>
  <si>
    <t>VSR_up92</t>
  </si>
  <si>
    <t>VSR_up93</t>
  </si>
  <si>
    <t>VSR_up94</t>
  </si>
  <si>
    <t>VSR_up95</t>
  </si>
  <si>
    <t>VSR_up96</t>
  </si>
  <si>
    <t>VSR_up97</t>
  </si>
  <si>
    <t>VSR_up98</t>
  </si>
  <si>
    <t>VSR_up99</t>
  </si>
  <si>
    <t>VSR_up100</t>
  </si>
  <si>
    <t>VSR_up101</t>
  </si>
  <si>
    <t>VSR_up102</t>
  </si>
  <si>
    <t>VSR_up103</t>
  </si>
  <si>
    <t>VSR_up104</t>
  </si>
  <si>
    <t>VSR_up105</t>
  </si>
  <si>
    <t>VSR_up106</t>
  </si>
  <si>
    <t>VSR_up107</t>
  </si>
  <si>
    <t>VSR_up108</t>
  </si>
  <si>
    <t>VSR_up109</t>
  </si>
  <si>
    <t>VSR_up110</t>
  </si>
  <si>
    <t>VSR_up111</t>
  </si>
  <si>
    <t>VSR_up112</t>
  </si>
  <si>
    <t>VSR_up113</t>
  </si>
  <si>
    <t>VSR_up114</t>
  </si>
  <si>
    <t>VSR_up115</t>
  </si>
  <si>
    <t>VSR_up116</t>
  </si>
  <si>
    <t>VSR_up117</t>
  </si>
  <si>
    <t>VSR_up118</t>
  </si>
  <si>
    <t>VSR_up119</t>
  </si>
  <si>
    <t>VSR_up120</t>
  </si>
  <si>
    <t>VSR_up121</t>
  </si>
  <si>
    <t>VSR_up122</t>
  </si>
  <si>
    <t>VSR_up123</t>
  </si>
  <si>
    <t>VSR_up124</t>
  </si>
  <si>
    <t>VSR_up125</t>
  </si>
  <si>
    <t>VSR_up126</t>
  </si>
  <si>
    <t>VSR_up127</t>
  </si>
  <si>
    <t>VSR_up128</t>
  </si>
  <si>
    <t>VSR_up129</t>
  </si>
  <si>
    <t>VSR_up130</t>
  </si>
  <si>
    <t>VSR_up131</t>
  </si>
  <si>
    <t>VSR_up132</t>
  </si>
  <si>
    <t>VSR_up133</t>
  </si>
  <si>
    <t>VSR_up134</t>
  </si>
  <si>
    <t>VSR_up135</t>
  </si>
  <si>
    <t>VSR_up136</t>
  </si>
  <si>
    <t>VSR_up137</t>
  </si>
  <si>
    <t>VSR_up138</t>
  </si>
  <si>
    <t>VSR_up139</t>
  </si>
  <si>
    <t>VSR_up140</t>
  </si>
  <si>
    <t>VSR_up141</t>
  </si>
  <si>
    <t>VSR_up142</t>
  </si>
  <si>
    <t>VSR_up143</t>
  </si>
  <si>
    <t>VSR_up144</t>
  </si>
  <si>
    <t>VSR_up145</t>
  </si>
  <si>
    <t>VSR_up146</t>
  </si>
  <si>
    <t>VSR_up147</t>
  </si>
  <si>
    <t>VSR_up148</t>
  </si>
  <si>
    <t>VSR_up149</t>
  </si>
  <si>
    <t>VSR_up150</t>
  </si>
  <si>
    <t>VSR_up151</t>
  </si>
  <si>
    <t>VSR_up152</t>
  </si>
  <si>
    <t>VSR_up153</t>
  </si>
  <si>
    <t>VSR_up154</t>
  </si>
  <si>
    <t>VSR_up155</t>
  </si>
  <si>
    <t>VSR_up156</t>
  </si>
  <si>
    <t>VSR_up157</t>
  </si>
  <si>
    <t>VSR_up158</t>
  </si>
  <si>
    <t>VSR_up159</t>
  </si>
  <si>
    <t>VSR_up160</t>
  </si>
  <si>
    <t>VSR_up161</t>
  </si>
  <si>
    <t>VSR_up162</t>
  </si>
  <si>
    <t>VSR_up163</t>
  </si>
  <si>
    <t>VSR_up164</t>
  </si>
  <si>
    <t>VSR_up165</t>
  </si>
  <si>
    <t>VSR_up166</t>
  </si>
  <si>
    <t>VSR_up167</t>
  </si>
  <si>
    <t>VSR_up168</t>
  </si>
  <si>
    <t>VSR_up169</t>
  </si>
  <si>
    <t>VSR_up170</t>
  </si>
  <si>
    <t>VSR_up171</t>
  </si>
  <si>
    <t>VSR_up172</t>
  </si>
  <si>
    <t>VSR_up173</t>
  </si>
  <si>
    <t>VSR_up174</t>
  </si>
  <si>
    <t>VSR_down1</t>
  </si>
  <si>
    <t>VSR_down2</t>
  </si>
  <si>
    <t>VSR_down3</t>
  </si>
  <si>
    <t>VSR_down4</t>
  </si>
  <si>
    <t>VSR_down5</t>
  </si>
  <si>
    <t>VSR_down6</t>
  </si>
  <si>
    <t>VSR_down7</t>
  </si>
  <si>
    <t>VSR_down8</t>
  </si>
  <si>
    <t>VSR_down9</t>
  </si>
  <si>
    <t>VSR_down10</t>
  </si>
  <si>
    <t>VSR_down11</t>
  </si>
  <si>
    <t>VSR_down12</t>
  </si>
  <si>
    <t>VSR_down13</t>
  </si>
  <si>
    <t>VSR_down14</t>
  </si>
  <si>
    <t>VSR_down15</t>
  </si>
  <si>
    <t>VSR_down16</t>
  </si>
  <si>
    <t>VSR_down17</t>
  </si>
  <si>
    <t>VSR_down18</t>
  </si>
  <si>
    <t>VSR_down19</t>
  </si>
  <si>
    <t>VSR_down20</t>
  </si>
  <si>
    <t>VSR_down21</t>
  </si>
  <si>
    <t>VSR_down22</t>
  </si>
  <si>
    <t>VSR_down23</t>
  </si>
  <si>
    <t>VSR_down24</t>
  </si>
  <si>
    <t>VSR_down25</t>
  </si>
  <si>
    <t>VSR_down26</t>
  </si>
  <si>
    <t>VSR_down27</t>
  </si>
  <si>
    <t>VSR_down28</t>
  </si>
  <si>
    <t>VSR_down29</t>
  </si>
  <si>
    <t>VSR_down30</t>
  </si>
  <si>
    <t>VSR_down31</t>
  </si>
  <si>
    <t>VSR_down32</t>
  </si>
  <si>
    <t>VSR_down33</t>
  </si>
  <si>
    <t>VSR_down34</t>
  </si>
  <si>
    <t>VSR_down35</t>
  </si>
  <si>
    <t>VSR_down36</t>
  </si>
  <si>
    <t>VSR_down37</t>
  </si>
  <si>
    <t>VSR_down38</t>
  </si>
  <si>
    <t>VSR_down39</t>
  </si>
  <si>
    <t>VSR_down40</t>
  </si>
  <si>
    <t>VSR_down41</t>
  </si>
  <si>
    <t>VSR_down42</t>
  </si>
  <si>
    <t>VSR_down43</t>
  </si>
  <si>
    <t>VSR_down44</t>
  </si>
  <si>
    <t>VSR_down45</t>
  </si>
  <si>
    <t>VSR_down46</t>
  </si>
  <si>
    <t>VSR_down47</t>
  </si>
  <si>
    <t>VSR_down48</t>
  </si>
  <si>
    <t>VSR_down49</t>
  </si>
  <si>
    <t>VSR_down50</t>
  </si>
  <si>
    <t>VSR_down51</t>
  </si>
  <si>
    <t>VSR_down52</t>
  </si>
  <si>
    <t>VSR_down53</t>
  </si>
  <si>
    <t>VSR_down54</t>
  </si>
  <si>
    <t>VSR_down55</t>
  </si>
  <si>
    <t>VSR_down56</t>
  </si>
  <si>
    <t>VSR_down57</t>
  </si>
  <si>
    <t>VSR_down58</t>
  </si>
  <si>
    <t>VSR_down59</t>
  </si>
  <si>
    <t>VSR_down60</t>
  </si>
  <si>
    <t>VSR_down61</t>
  </si>
  <si>
    <t>VSR_down62</t>
  </si>
  <si>
    <t>VSR_down63</t>
  </si>
  <si>
    <t>VSR_down64</t>
  </si>
  <si>
    <t>VSR_down65</t>
  </si>
  <si>
    <t>VSR_down66</t>
  </si>
  <si>
    <t>VSR_down67</t>
  </si>
  <si>
    <t>VSR_down68</t>
  </si>
  <si>
    <t>VSR_down69</t>
  </si>
  <si>
    <t>VSR_down70</t>
  </si>
  <si>
    <t>VSR_down71</t>
  </si>
  <si>
    <t>VSR_down72</t>
  </si>
  <si>
    <t>VSR_down73</t>
  </si>
  <si>
    <t>VSR_down74</t>
  </si>
  <si>
    <t>VSR_down75</t>
  </si>
  <si>
    <t>VSR_down76</t>
  </si>
  <si>
    <t>VSR_down77</t>
  </si>
  <si>
    <t>VSR_down78</t>
  </si>
  <si>
    <t>VSR_down79</t>
  </si>
  <si>
    <t>VSR_down80</t>
  </si>
  <si>
    <t>Up-regulated</t>
  </si>
  <si>
    <t>Fold Change</t>
  </si>
  <si>
    <t>Adjusted p-value</t>
  </si>
  <si>
    <t>Annotation</t>
  </si>
  <si>
    <t>Sequence</t>
  </si>
  <si>
    <t>Down-regulated</t>
  </si>
  <si>
    <t>Table S3.2 Annotation and the expression profiles of the differentially expressed miRNA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</si>
</sst>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0"/>
  <sheetViews>
    <sheetView tabSelected="1" workbookViewId="0"/>
  </sheetViews>
  <sheetFormatPr baseColWidth="10" defaultRowHeight="15" x14ac:dyDescent="0"/>
  <cols>
    <col min="1" max="1" width="13.5" customWidth="1"/>
    <col min="2" max="3" width="16.5" customWidth="1"/>
    <col min="4" max="4" width="33.5" customWidth="1"/>
    <col min="6" max="6" width="27" customWidth="1"/>
    <col min="8" max="9" width="11" customWidth="1"/>
  </cols>
  <sheetData>
    <row r="1" spans="1:10">
      <c r="A1" s="2" t="s">
        <v>632</v>
      </c>
      <c r="C1" s="3"/>
      <c r="D1" s="3"/>
    </row>
    <row r="2" spans="1:10" s="2" customFormat="1">
      <c r="A2" s="2" t="s">
        <v>626</v>
      </c>
      <c r="C2" s="4"/>
      <c r="D2" s="4"/>
    </row>
    <row r="3" spans="1:10" s="2" customFormat="1">
      <c r="A3" s="2" t="s">
        <v>371</v>
      </c>
      <c r="B3" s="2" t="s">
        <v>1</v>
      </c>
      <c r="C3" s="2" t="s">
        <v>629</v>
      </c>
      <c r="D3" s="2" t="s">
        <v>630</v>
      </c>
      <c r="E3" s="2" t="s">
        <v>0</v>
      </c>
      <c r="F3" s="2" t="s">
        <v>2</v>
      </c>
      <c r="G3" s="2" t="s">
        <v>3</v>
      </c>
      <c r="H3" s="2" t="s">
        <v>4</v>
      </c>
      <c r="I3" s="2" t="s">
        <v>627</v>
      </c>
      <c r="J3" s="2" t="s">
        <v>628</v>
      </c>
    </row>
    <row r="4" spans="1:10">
      <c r="A4" t="s">
        <v>372</v>
      </c>
      <c r="B4" t="s">
        <v>264</v>
      </c>
      <c r="C4" t="str">
        <f t="shared" ref="C4:C35" si="0">A4&amp;" "&amp;B4</f>
        <v>VSR_up1 MIR6478</v>
      </c>
      <c r="D4" t="s">
        <v>267</v>
      </c>
      <c r="E4">
        <v>19</v>
      </c>
      <c r="F4" t="s">
        <v>265</v>
      </c>
      <c r="G4" t="s">
        <v>100</v>
      </c>
      <c r="H4">
        <v>1</v>
      </c>
      <c r="I4">
        <v>1074.7835702232001</v>
      </c>
      <c r="J4" s="1">
        <v>2.2450000000000001E-37</v>
      </c>
    </row>
    <row r="5" spans="1:10">
      <c r="A5" t="s">
        <v>373</v>
      </c>
      <c r="B5" t="s">
        <v>128</v>
      </c>
      <c r="C5" t="str">
        <f t="shared" si="0"/>
        <v>VSR_up2 MIR2916</v>
      </c>
      <c r="D5" t="s">
        <v>153</v>
      </c>
      <c r="E5">
        <v>20</v>
      </c>
      <c r="F5" t="s">
        <v>129</v>
      </c>
      <c r="G5" t="s">
        <v>8</v>
      </c>
      <c r="H5">
        <v>1</v>
      </c>
      <c r="I5">
        <v>769.32718204809998</v>
      </c>
      <c r="J5" s="1">
        <v>1.829E-35</v>
      </c>
    </row>
    <row r="6" spans="1:10">
      <c r="A6" t="s">
        <v>374</v>
      </c>
      <c r="B6" t="s">
        <v>128</v>
      </c>
      <c r="C6" t="str">
        <f t="shared" si="0"/>
        <v>VSR_up3 MIR2916</v>
      </c>
      <c r="D6" t="s">
        <v>143</v>
      </c>
      <c r="E6">
        <v>24</v>
      </c>
      <c r="F6" t="s">
        <v>129</v>
      </c>
      <c r="G6" t="s">
        <v>8</v>
      </c>
      <c r="H6">
        <v>1</v>
      </c>
      <c r="I6">
        <v>735.10349003839997</v>
      </c>
      <c r="J6" s="1">
        <v>1.4429999999999999E-34</v>
      </c>
    </row>
    <row r="7" spans="1:10">
      <c r="A7" t="s">
        <v>375</v>
      </c>
      <c r="B7" t="s">
        <v>260</v>
      </c>
      <c r="C7" t="str">
        <f t="shared" si="0"/>
        <v>VSR_up4 MIR6300</v>
      </c>
      <c r="D7" t="s">
        <v>261</v>
      </c>
      <c r="E7">
        <v>19</v>
      </c>
      <c r="F7" t="s">
        <v>217</v>
      </c>
      <c r="G7" t="s">
        <v>234</v>
      </c>
      <c r="H7">
        <v>1</v>
      </c>
      <c r="I7">
        <v>581.04608788550001</v>
      </c>
      <c r="J7" s="1">
        <v>6.5259999999999999E-16</v>
      </c>
    </row>
    <row r="8" spans="1:10">
      <c r="A8" t="s">
        <v>376</v>
      </c>
      <c r="B8" t="s">
        <v>58</v>
      </c>
      <c r="C8" t="str">
        <f t="shared" si="0"/>
        <v>VSR_up5 miR1135-3p-271//miR1135-3p-1028//miR1135-3p-844//miR1135-3p-2083//miR1133-5p-75</v>
      </c>
      <c r="D8" t="s">
        <v>57</v>
      </c>
      <c r="E8">
        <v>21</v>
      </c>
      <c r="F8" t="s">
        <v>13</v>
      </c>
      <c r="G8" t="s">
        <v>14</v>
      </c>
      <c r="H8">
        <v>1</v>
      </c>
      <c r="I8">
        <v>572.54746914279997</v>
      </c>
      <c r="J8" s="1">
        <v>7.3430000000000004E-30</v>
      </c>
    </row>
    <row r="9" spans="1:10">
      <c r="A9" t="s">
        <v>377</v>
      </c>
      <c r="B9" t="s">
        <v>250</v>
      </c>
      <c r="C9" t="str">
        <f t="shared" si="0"/>
        <v>VSR_up6 MIR531</v>
      </c>
      <c r="D9" t="s">
        <v>249</v>
      </c>
      <c r="E9">
        <v>18</v>
      </c>
      <c r="F9" t="s">
        <v>30</v>
      </c>
      <c r="G9" t="s">
        <v>74</v>
      </c>
      <c r="H9">
        <v>0</v>
      </c>
      <c r="I9">
        <v>559.36047536230001</v>
      </c>
      <c r="J9" s="1">
        <v>1.9319999999999999E-29</v>
      </c>
    </row>
    <row r="10" spans="1:10">
      <c r="A10" t="s">
        <v>378</v>
      </c>
      <c r="B10" t="s">
        <v>250</v>
      </c>
      <c r="C10" t="str">
        <f t="shared" si="0"/>
        <v>VSR_up7 MIR531</v>
      </c>
      <c r="D10" t="s">
        <v>255</v>
      </c>
      <c r="E10">
        <v>18</v>
      </c>
      <c r="F10" t="s">
        <v>30</v>
      </c>
      <c r="G10" t="s">
        <v>100</v>
      </c>
      <c r="H10">
        <v>1</v>
      </c>
      <c r="I10">
        <v>472.12660161180003</v>
      </c>
      <c r="J10" s="1">
        <v>1.103E-19</v>
      </c>
    </row>
    <row r="11" spans="1:10">
      <c r="A11" t="s">
        <v>379</v>
      </c>
      <c r="B11" t="s">
        <v>6</v>
      </c>
      <c r="C11" t="str">
        <f t="shared" si="0"/>
        <v>VSR_up8 MIR11067</v>
      </c>
      <c r="D11" t="s">
        <v>9</v>
      </c>
      <c r="E11">
        <v>18</v>
      </c>
      <c r="F11" t="s">
        <v>7</v>
      </c>
      <c r="G11" t="s">
        <v>8</v>
      </c>
      <c r="H11">
        <v>1</v>
      </c>
      <c r="I11">
        <v>386.31351446560001</v>
      </c>
      <c r="J11" s="1">
        <v>6.5259999999999999E-16</v>
      </c>
    </row>
    <row r="12" spans="1:10">
      <c r="A12" t="s">
        <v>380</v>
      </c>
      <c r="B12" t="s">
        <v>128</v>
      </c>
      <c r="C12" t="str">
        <f t="shared" si="0"/>
        <v>VSR_up9 MIR2916</v>
      </c>
      <c r="D12" t="s">
        <v>146</v>
      </c>
      <c r="E12">
        <v>19</v>
      </c>
      <c r="F12" t="s">
        <v>129</v>
      </c>
      <c r="G12" t="s">
        <v>8</v>
      </c>
      <c r="H12">
        <v>1</v>
      </c>
      <c r="I12">
        <v>369.51423445979998</v>
      </c>
      <c r="J12" s="1">
        <v>1.0300000000000001E-12</v>
      </c>
    </row>
    <row r="13" spans="1:10">
      <c r="A13" t="s">
        <v>381</v>
      </c>
      <c r="B13" t="s">
        <v>6</v>
      </c>
      <c r="C13" t="str">
        <f t="shared" si="0"/>
        <v>VSR_up10 MIR11067</v>
      </c>
      <c r="D13" t="s">
        <v>5</v>
      </c>
      <c r="E13">
        <v>18</v>
      </c>
      <c r="F13" t="s">
        <v>7</v>
      </c>
      <c r="G13" t="s">
        <v>8</v>
      </c>
      <c r="H13">
        <v>1</v>
      </c>
      <c r="I13">
        <v>318.6576143927</v>
      </c>
      <c r="J13" s="1">
        <v>2.375E-7</v>
      </c>
    </row>
    <row r="14" spans="1:10">
      <c r="A14" t="s">
        <v>382</v>
      </c>
      <c r="B14" t="s">
        <v>128</v>
      </c>
      <c r="C14" t="str">
        <f t="shared" si="0"/>
        <v>VSR_up11 MIR2916</v>
      </c>
      <c r="D14" t="s">
        <v>164</v>
      </c>
      <c r="E14">
        <v>25</v>
      </c>
      <c r="F14" t="s">
        <v>129</v>
      </c>
      <c r="G14" t="s">
        <v>8</v>
      </c>
      <c r="H14">
        <v>2</v>
      </c>
      <c r="I14">
        <v>309.12324972049998</v>
      </c>
      <c r="J14" s="1">
        <v>1.9789999999999999E-9</v>
      </c>
    </row>
    <row r="15" spans="1:10">
      <c r="A15" t="s">
        <v>383</v>
      </c>
      <c r="B15" t="s">
        <v>29</v>
      </c>
      <c r="C15" t="str">
        <f t="shared" si="0"/>
        <v>VSR_up12 MIR1121</v>
      </c>
      <c r="D15" t="s">
        <v>28</v>
      </c>
      <c r="E15">
        <v>20</v>
      </c>
      <c r="F15" t="s">
        <v>30</v>
      </c>
      <c r="G15" t="s">
        <v>31</v>
      </c>
      <c r="H15">
        <v>0</v>
      </c>
      <c r="I15">
        <v>284.45882126549998</v>
      </c>
      <c r="J15" s="1">
        <v>1.503E-5</v>
      </c>
    </row>
    <row r="16" spans="1:10">
      <c r="A16" t="s">
        <v>384</v>
      </c>
      <c r="B16" t="s">
        <v>264</v>
      </c>
      <c r="C16" t="str">
        <f t="shared" si="0"/>
        <v>VSR_up13 MIR6478</v>
      </c>
      <c r="D16" t="s">
        <v>282</v>
      </c>
      <c r="E16">
        <v>19</v>
      </c>
      <c r="F16" t="s">
        <v>265</v>
      </c>
      <c r="G16" t="s">
        <v>100</v>
      </c>
      <c r="H16">
        <v>1</v>
      </c>
      <c r="I16">
        <v>275.91831836070003</v>
      </c>
      <c r="J16" s="1">
        <v>5.5799999999999999E-7</v>
      </c>
    </row>
    <row r="17" spans="1:10">
      <c r="A17" t="s">
        <v>385</v>
      </c>
      <c r="B17" t="s">
        <v>264</v>
      </c>
      <c r="C17" t="str">
        <f t="shared" si="0"/>
        <v>VSR_up14 MIR6478</v>
      </c>
      <c r="D17" t="s">
        <v>268</v>
      </c>
      <c r="E17">
        <v>19</v>
      </c>
      <c r="F17" t="s">
        <v>265</v>
      </c>
      <c r="G17" t="s">
        <v>100</v>
      </c>
      <c r="H17">
        <v>1</v>
      </c>
      <c r="I17">
        <v>273.43081052119999</v>
      </c>
      <c r="J17" s="1">
        <v>3.997E-6</v>
      </c>
    </row>
    <row r="18" spans="1:10">
      <c r="A18" t="s">
        <v>386</v>
      </c>
      <c r="B18" t="s">
        <v>72</v>
      </c>
      <c r="C18" t="str">
        <f t="shared" si="0"/>
        <v>VSR_up15 MIR1432</v>
      </c>
      <c r="D18" t="s">
        <v>77</v>
      </c>
      <c r="E18">
        <v>21</v>
      </c>
      <c r="F18" t="s">
        <v>76</v>
      </c>
      <c r="G18" t="s">
        <v>78</v>
      </c>
      <c r="H18">
        <v>0</v>
      </c>
      <c r="I18">
        <v>273.04901023399998</v>
      </c>
      <c r="J18" s="1">
        <v>8.9749999999999998E-7</v>
      </c>
    </row>
    <row r="19" spans="1:10">
      <c r="A19" t="s">
        <v>387</v>
      </c>
      <c r="B19" t="s">
        <v>128</v>
      </c>
      <c r="C19" t="str">
        <f t="shared" si="0"/>
        <v>VSR_up16 MIR2916</v>
      </c>
      <c r="D19" t="s">
        <v>133</v>
      </c>
      <c r="E19">
        <v>19</v>
      </c>
      <c r="F19" t="s">
        <v>129</v>
      </c>
      <c r="G19" t="s">
        <v>8</v>
      </c>
      <c r="H19">
        <v>1</v>
      </c>
      <c r="I19">
        <v>265.5227701128</v>
      </c>
      <c r="J19" s="1">
        <v>6.268E-6</v>
      </c>
    </row>
    <row r="20" spans="1:10">
      <c r="A20" t="s">
        <v>388</v>
      </c>
      <c r="B20" t="s">
        <v>83</v>
      </c>
      <c r="C20" t="str">
        <f t="shared" si="0"/>
        <v>VSR_up17 miR1439-3p-7</v>
      </c>
      <c r="D20" t="s">
        <v>82</v>
      </c>
      <c r="E20">
        <v>22</v>
      </c>
      <c r="F20" t="s">
        <v>13</v>
      </c>
      <c r="G20" t="s">
        <v>14</v>
      </c>
      <c r="H20">
        <v>1</v>
      </c>
      <c r="I20">
        <v>261.34356772159998</v>
      </c>
      <c r="J20" s="1">
        <v>4.0439999999999999E-5</v>
      </c>
    </row>
    <row r="21" spans="1:10">
      <c r="A21" t="s">
        <v>389</v>
      </c>
      <c r="B21" t="s">
        <v>128</v>
      </c>
      <c r="C21" t="str">
        <f t="shared" si="0"/>
        <v>VSR_up18 MIR2916</v>
      </c>
      <c r="D21" t="s">
        <v>158</v>
      </c>
      <c r="E21">
        <v>25</v>
      </c>
      <c r="F21" t="s">
        <v>129</v>
      </c>
      <c r="G21" t="s">
        <v>8</v>
      </c>
      <c r="H21">
        <v>1</v>
      </c>
      <c r="I21">
        <v>255.75452351370001</v>
      </c>
      <c r="J21" s="1">
        <v>1.6460000000000002E-5</v>
      </c>
    </row>
    <row r="22" spans="1:10">
      <c r="A22" t="s">
        <v>390</v>
      </c>
      <c r="B22" t="s">
        <v>92</v>
      </c>
      <c r="C22" t="str">
        <f t="shared" si="0"/>
        <v>VSR_up19 MIR159b</v>
      </c>
      <c r="D22" t="s">
        <v>95</v>
      </c>
      <c r="E22">
        <v>21</v>
      </c>
      <c r="F22" t="s">
        <v>96</v>
      </c>
      <c r="G22" t="s">
        <v>97</v>
      </c>
      <c r="H22">
        <v>2</v>
      </c>
      <c r="I22">
        <v>254.29995904329999</v>
      </c>
      <c r="J22" s="1">
        <v>1.2899999999999999E-4</v>
      </c>
    </row>
    <row r="23" spans="1:10">
      <c r="A23" t="s">
        <v>391</v>
      </c>
      <c r="B23" t="s">
        <v>68</v>
      </c>
      <c r="C23" t="str">
        <f t="shared" si="0"/>
        <v>VSR_up20 miR1137-3p-153//miR1137-3p-264//miR1137-3p-259//miR1137-3p-172//miR1137-3p-154//miR1137-3p-225//miR1137-3p-8//miR1137-3p-431//miR1137-3p-481//miR1137-3p-175//miR1137-3p-417//miR1137-3p-394//miR1137-3p-210//miR1137-3p-245//miR1137-3p-49//miR1439-3p-7//miR1137-3p-512//miR1137-3p-296//miR1137-3p-410//miR1137-3p-464//miR1137-3p-327//miR1137-3p-360//miR1137-3p-388</v>
      </c>
      <c r="D23" t="s">
        <v>67</v>
      </c>
      <c r="E23">
        <v>21</v>
      </c>
      <c r="F23" t="s">
        <v>13</v>
      </c>
      <c r="G23" t="s">
        <v>14</v>
      </c>
      <c r="H23">
        <v>2</v>
      </c>
      <c r="I23">
        <v>248.5726932808</v>
      </c>
      <c r="J23" s="1">
        <v>8.5149999999999996E-5</v>
      </c>
    </row>
    <row r="24" spans="1:10">
      <c r="A24" t="s">
        <v>392</v>
      </c>
      <c r="B24" t="s">
        <v>250</v>
      </c>
      <c r="C24" t="str">
        <f t="shared" si="0"/>
        <v>VSR_up21 MIR531</v>
      </c>
      <c r="D24" t="s">
        <v>252</v>
      </c>
      <c r="E24">
        <v>20</v>
      </c>
      <c r="F24" t="s">
        <v>30</v>
      </c>
      <c r="G24" t="s">
        <v>253</v>
      </c>
      <c r="H24">
        <v>0</v>
      </c>
      <c r="I24">
        <v>244.68503949129999</v>
      </c>
      <c r="J24" s="1">
        <v>4.481E-4</v>
      </c>
    </row>
    <row r="25" spans="1:10">
      <c r="A25" t="s">
        <v>393</v>
      </c>
      <c r="B25" t="s">
        <v>128</v>
      </c>
      <c r="C25" t="str">
        <f t="shared" si="0"/>
        <v>VSR_up22 MIR2916</v>
      </c>
      <c r="D25" t="s">
        <v>130</v>
      </c>
      <c r="E25">
        <v>19</v>
      </c>
      <c r="F25" t="s">
        <v>129</v>
      </c>
      <c r="G25" t="s">
        <v>8</v>
      </c>
      <c r="H25">
        <v>1</v>
      </c>
      <c r="I25">
        <v>244.5549811633</v>
      </c>
      <c r="J25" s="1">
        <v>1.159E-4</v>
      </c>
    </row>
    <row r="26" spans="1:10">
      <c r="A26" t="s">
        <v>394</v>
      </c>
      <c r="B26" t="s">
        <v>85</v>
      </c>
      <c r="C26" t="str">
        <f t="shared" si="0"/>
        <v>VSR_up23 MIR159a</v>
      </c>
      <c r="D26" t="s">
        <v>88</v>
      </c>
      <c r="E26">
        <v>21</v>
      </c>
      <c r="F26" t="s">
        <v>89</v>
      </c>
      <c r="G26" t="s">
        <v>90</v>
      </c>
      <c r="H26">
        <v>1</v>
      </c>
      <c r="I26">
        <v>240.5741854883</v>
      </c>
      <c r="J26" s="1">
        <v>7.2309999999999996E-4</v>
      </c>
    </row>
    <row r="27" spans="1:10">
      <c r="A27" t="s">
        <v>395</v>
      </c>
      <c r="B27" t="s">
        <v>70</v>
      </c>
      <c r="C27" t="str">
        <f t="shared" si="0"/>
        <v>VSR_up24 miR1137-3p-456//miR1137-3p-16//miR1137-3p-18//miR1137-3p-97//miR1137-3p-309//miR1137-3p-326//miR1137-3p-297//miR1137-3p-249//miR1137-3p-129//miR1137-3p-21//miR1137-3p-160//miR1137-3p-96//miR1137-3p-215//miR1137-3p-237//miR1137-3p-364//miR1137-3p-194//miR1137-3p-177//miR1137-3p-472//miR1137-3p-271//miR1137-3p-509//miR1137-3p-107//miR1137-3p-403</v>
      </c>
      <c r="D27" t="s">
        <v>69</v>
      </c>
      <c r="E27">
        <v>21</v>
      </c>
      <c r="F27" t="s">
        <v>13</v>
      </c>
      <c r="G27" t="s">
        <v>17</v>
      </c>
      <c r="H27">
        <v>0</v>
      </c>
      <c r="I27">
        <v>220.61059077780001</v>
      </c>
      <c r="J27" s="1">
        <v>9.6040000000000003E-4</v>
      </c>
    </row>
    <row r="28" spans="1:10">
      <c r="A28" t="s">
        <v>396</v>
      </c>
      <c r="B28" t="s">
        <v>72</v>
      </c>
      <c r="C28" t="str">
        <f t="shared" si="0"/>
        <v>VSR_up25 MIR1432</v>
      </c>
      <c r="D28" t="s">
        <v>79</v>
      </c>
      <c r="E28">
        <v>21</v>
      </c>
      <c r="F28" t="s">
        <v>76</v>
      </c>
      <c r="G28" t="s">
        <v>33</v>
      </c>
      <c r="H28">
        <v>0</v>
      </c>
      <c r="I28">
        <v>218.5835967884</v>
      </c>
      <c r="J28" s="1">
        <v>1.9680000000000001E-3</v>
      </c>
    </row>
    <row r="29" spans="1:10">
      <c r="A29" t="s">
        <v>397</v>
      </c>
      <c r="B29" t="s">
        <v>72</v>
      </c>
      <c r="C29" t="str">
        <f t="shared" si="0"/>
        <v>VSR_up26 MIR1432</v>
      </c>
      <c r="D29" t="s">
        <v>75</v>
      </c>
      <c r="E29">
        <v>20</v>
      </c>
      <c r="F29" t="s">
        <v>76</v>
      </c>
      <c r="G29" t="s">
        <v>33</v>
      </c>
      <c r="H29">
        <v>0</v>
      </c>
      <c r="I29">
        <v>211.6957460205</v>
      </c>
      <c r="J29" s="1">
        <v>4.6109999999999996E-3</v>
      </c>
    </row>
    <row r="30" spans="1:10">
      <c r="A30" t="s">
        <v>398</v>
      </c>
      <c r="B30" t="s">
        <v>264</v>
      </c>
      <c r="C30" t="str">
        <f t="shared" si="0"/>
        <v>VSR_up27 MIR6478</v>
      </c>
      <c r="D30" t="s">
        <v>275</v>
      </c>
      <c r="E30">
        <v>19</v>
      </c>
      <c r="F30" t="s">
        <v>265</v>
      </c>
      <c r="G30" t="s">
        <v>100</v>
      </c>
      <c r="H30">
        <v>1</v>
      </c>
      <c r="I30">
        <v>211.24373073180001</v>
      </c>
      <c r="J30" s="1">
        <v>2.232E-3</v>
      </c>
    </row>
    <row r="31" spans="1:10">
      <c r="A31" t="s">
        <v>399</v>
      </c>
      <c r="B31" t="s">
        <v>128</v>
      </c>
      <c r="C31" t="str">
        <f t="shared" si="0"/>
        <v>VSR_up28 MIR2916</v>
      </c>
      <c r="D31" t="s">
        <v>161</v>
      </c>
      <c r="E31">
        <v>23</v>
      </c>
      <c r="F31" t="s">
        <v>129</v>
      </c>
      <c r="G31" t="s">
        <v>8</v>
      </c>
      <c r="H31">
        <v>2</v>
      </c>
      <c r="I31">
        <v>210.10422907739999</v>
      </c>
      <c r="J31" s="1">
        <v>2.7820000000000002E-3</v>
      </c>
    </row>
    <row r="32" spans="1:10">
      <c r="A32" t="s">
        <v>400</v>
      </c>
      <c r="B32" t="s">
        <v>128</v>
      </c>
      <c r="C32" t="str">
        <f t="shared" si="0"/>
        <v>VSR_up29 MIR2916</v>
      </c>
      <c r="D32" t="s">
        <v>171</v>
      </c>
      <c r="E32">
        <v>23</v>
      </c>
      <c r="F32" t="s">
        <v>129</v>
      </c>
      <c r="G32" t="s">
        <v>8</v>
      </c>
      <c r="H32">
        <v>1</v>
      </c>
      <c r="I32">
        <v>209.51684846320001</v>
      </c>
      <c r="J32" s="1">
        <v>4.3740000000000003E-3</v>
      </c>
    </row>
    <row r="33" spans="1:10">
      <c r="A33" t="s">
        <v>401</v>
      </c>
      <c r="B33" t="s">
        <v>205</v>
      </c>
      <c r="C33" t="str">
        <f t="shared" si="0"/>
        <v>VSR_up30 MIR398f</v>
      </c>
      <c r="D33" t="s">
        <v>204</v>
      </c>
      <c r="E33">
        <v>22</v>
      </c>
      <c r="F33" t="s">
        <v>76</v>
      </c>
      <c r="G33" t="s">
        <v>206</v>
      </c>
      <c r="H33">
        <v>1</v>
      </c>
      <c r="I33">
        <v>206.21527133949999</v>
      </c>
      <c r="J33" s="1">
        <v>4.751E-3</v>
      </c>
    </row>
    <row r="34" spans="1:10">
      <c r="A34" t="s">
        <v>402</v>
      </c>
      <c r="B34" t="s">
        <v>111</v>
      </c>
      <c r="C34" t="str">
        <f t="shared" si="0"/>
        <v>VSR_up31 MIR167a</v>
      </c>
      <c r="D34" t="s">
        <v>112</v>
      </c>
      <c r="E34">
        <v>22</v>
      </c>
      <c r="F34" t="s">
        <v>76</v>
      </c>
      <c r="G34" t="s">
        <v>113</v>
      </c>
      <c r="H34">
        <v>1</v>
      </c>
      <c r="I34">
        <v>196.720576368</v>
      </c>
      <c r="J34">
        <v>1.06872983E-2</v>
      </c>
    </row>
    <row r="35" spans="1:10">
      <c r="A35" t="s">
        <v>403</v>
      </c>
      <c r="B35" t="s">
        <v>111</v>
      </c>
      <c r="C35" t="str">
        <f t="shared" si="0"/>
        <v>VSR_up32 MIR167a</v>
      </c>
      <c r="D35" t="s">
        <v>124</v>
      </c>
      <c r="E35">
        <v>22</v>
      </c>
      <c r="F35" t="s">
        <v>76</v>
      </c>
      <c r="G35" t="s">
        <v>113</v>
      </c>
      <c r="H35">
        <v>1</v>
      </c>
      <c r="I35">
        <v>192.29370421199999</v>
      </c>
      <c r="J35">
        <v>2.1034760100000001E-2</v>
      </c>
    </row>
    <row r="36" spans="1:10">
      <c r="A36" t="s">
        <v>404</v>
      </c>
      <c r="B36" t="s">
        <v>230</v>
      </c>
      <c r="C36" t="str">
        <f t="shared" ref="C36:C67" si="1">A36&amp;" "&amp;B36</f>
        <v>VSR_up33 MIR5066</v>
      </c>
      <c r="D36" t="s">
        <v>229</v>
      </c>
      <c r="E36">
        <v>20</v>
      </c>
      <c r="F36" t="s">
        <v>93</v>
      </c>
      <c r="G36" t="s">
        <v>8</v>
      </c>
      <c r="H36">
        <v>1</v>
      </c>
      <c r="I36">
        <v>190.9791355902</v>
      </c>
      <c r="J36">
        <v>2.5769468899999998E-2</v>
      </c>
    </row>
    <row r="37" spans="1:10">
      <c r="A37" t="s">
        <v>405</v>
      </c>
      <c r="B37" t="s">
        <v>29</v>
      </c>
      <c r="C37" t="str">
        <f t="shared" si="1"/>
        <v>VSR_up34 MIR1121</v>
      </c>
      <c r="D37" t="s">
        <v>35</v>
      </c>
      <c r="E37">
        <v>21</v>
      </c>
      <c r="F37" t="s">
        <v>30</v>
      </c>
      <c r="G37" t="s">
        <v>31</v>
      </c>
      <c r="H37">
        <v>0</v>
      </c>
      <c r="I37">
        <v>190.85332872039999</v>
      </c>
      <c r="J37">
        <v>1.32478753E-2</v>
      </c>
    </row>
    <row r="38" spans="1:10">
      <c r="A38" t="s">
        <v>406</v>
      </c>
      <c r="B38" t="s">
        <v>368</v>
      </c>
      <c r="C38" t="str">
        <f t="shared" si="1"/>
        <v>VSR_up35 MIR9863a//MIR9863b</v>
      </c>
      <c r="D38" t="s">
        <v>369</v>
      </c>
      <c r="E38">
        <v>23</v>
      </c>
      <c r="F38" t="s">
        <v>76</v>
      </c>
      <c r="G38" t="s">
        <v>8</v>
      </c>
      <c r="H38">
        <v>2</v>
      </c>
      <c r="I38">
        <v>187.4198839288</v>
      </c>
      <c r="J38">
        <v>2.2387900700000001E-2</v>
      </c>
    </row>
    <row r="39" spans="1:10">
      <c r="A39" t="s">
        <v>407</v>
      </c>
      <c r="B39" t="s">
        <v>128</v>
      </c>
      <c r="C39" t="str">
        <f t="shared" si="1"/>
        <v>VSR_up36 MIR2916</v>
      </c>
      <c r="D39" t="s">
        <v>149</v>
      </c>
      <c r="E39">
        <v>22</v>
      </c>
      <c r="F39" t="s">
        <v>129</v>
      </c>
      <c r="G39" t="s">
        <v>8</v>
      </c>
      <c r="H39">
        <v>2</v>
      </c>
      <c r="I39">
        <v>186.5445952279</v>
      </c>
      <c r="J39">
        <v>2.2500854399999999E-2</v>
      </c>
    </row>
    <row r="40" spans="1:10">
      <c r="A40" t="s">
        <v>408</v>
      </c>
      <c r="B40" t="s">
        <v>29</v>
      </c>
      <c r="C40" t="str">
        <f t="shared" si="1"/>
        <v>VSR_up37 MIR1121</v>
      </c>
      <c r="D40" t="s">
        <v>32</v>
      </c>
      <c r="E40">
        <v>21</v>
      </c>
      <c r="F40" t="s">
        <v>30</v>
      </c>
      <c r="G40" t="s">
        <v>33</v>
      </c>
      <c r="H40">
        <v>0</v>
      </c>
      <c r="I40">
        <v>183.35398829339999</v>
      </c>
      <c r="J40">
        <v>3.4570084500000001E-2</v>
      </c>
    </row>
    <row r="41" spans="1:10">
      <c r="A41" t="s">
        <v>409</v>
      </c>
      <c r="B41" t="s">
        <v>216</v>
      </c>
      <c r="C41" t="str">
        <f t="shared" si="1"/>
        <v>VSR_up38 MIR408d</v>
      </c>
      <c r="D41" t="s">
        <v>218</v>
      </c>
      <c r="E41">
        <v>20</v>
      </c>
      <c r="F41" t="s">
        <v>217</v>
      </c>
      <c r="G41" t="s">
        <v>90</v>
      </c>
      <c r="H41">
        <v>1</v>
      </c>
      <c r="I41">
        <v>181.5118916852</v>
      </c>
      <c r="J41">
        <v>2.7815577000000001E-2</v>
      </c>
    </row>
    <row r="42" spans="1:10">
      <c r="A42" t="s">
        <v>410</v>
      </c>
      <c r="B42" t="s">
        <v>72</v>
      </c>
      <c r="C42" t="str">
        <f t="shared" si="1"/>
        <v>VSR_up39 MIR1432</v>
      </c>
      <c r="D42" t="s">
        <v>71</v>
      </c>
      <c r="E42">
        <v>20</v>
      </c>
      <c r="F42" t="s">
        <v>73</v>
      </c>
      <c r="G42" t="s">
        <v>74</v>
      </c>
      <c r="H42">
        <v>0</v>
      </c>
      <c r="I42">
        <v>176.81248727830001</v>
      </c>
      <c r="J42">
        <v>2.9437352600000001E-2</v>
      </c>
    </row>
    <row r="43" spans="1:10">
      <c r="A43" t="s">
        <v>411</v>
      </c>
      <c r="B43" t="s">
        <v>128</v>
      </c>
      <c r="C43" t="str">
        <f t="shared" si="1"/>
        <v>VSR_up40 MIR2916</v>
      </c>
      <c r="D43" t="s">
        <v>154</v>
      </c>
      <c r="E43">
        <v>21</v>
      </c>
      <c r="F43" t="s">
        <v>129</v>
      </c>
      <c r="G43" t="s">
        <v>8</v>
      </c>
      <c r="H43">
        <v>1</v>
      </c>
      <c r="I43">
        <v>176.4177963052</v>
      </c>
      <c r="J43">
        <v>3.7157180599999999E-2</v>
      </c>
    </row>
    <row r="44" spans="1:10">
      <c r="A44" t="s">
        <v>412</v>
      </c>
      <c r="B44" t="s">
        <v>92</v>
      </c>
      <c r="C44" t="str">
        <f t="shared" si="1"/>
        <v>VSR_up41 MIR159b</v>
      </c>
      <c r="D44" t="s">
        <v>94</v>
      </c>
      <c r="E44">
        <v>18</v>
      </c>
      <c r="F44" t="s">
        <v>93</v>
      </c>
      <c r="G44" t="s">
        <v>8</v>
      </c>
      <c r="H44">
        <v>1</v>
      </c>
      <c r="I44">
        <v>44.144033565699999</v>
      </c>
      <c r="J44" s="1">
        <v>1.116E-38</v>
      </c>
    </row>
    <row r="45" spans="1:10">
      <c r="A45" t="s">
        <v>413</v>
      </c>
      <c r="B45" t="s">
        <v>128</v>
      </c>
      <c r="C45" t="str">
        <f t="shared" si="1"/>
        <v>VSR_up42 MIR2916</v>
      </c>
      <c r="D45" t="s">
        <v>172</v>
      </c>
      <c r="E45">
        <v>23</v>
      </c>
      <c r="F45" t="s">
        <v>129</v>
      </c>
      <c r="G45" t="s">
        <v>8</v>
      </c>
      <c r="H45">
        <v>1</v>
      </c>
      <c r="I45">
        <v>37.738728831099998</v>
      </c>
      <c r="J45" s="1">
        <v>1.442E-33</v>
      </c>
    </row>
    <row r="46" spans="1:10">
      <c r="A46" t="s">
        <v>414</v>
      </c>
      <c r="B46" t="s">
        <v>128</v>
      </c>
      <c r="C46" t="str">
        <f t="shared" si="1"/>
        <v>VSR_up43 MIR2916</v>
      </c>
      <c r="D46" t="s">
        <v>147</v>
      </c>
      <c r="E46">
        <v>20</v>
      </c>
      <c r="F46" t="s">
        <v>129</v>
      </c>
      <c r="G46" t="s">
        <v>8</v>
      </c>
      <c r="H46">
        <v>1</v>
      </c>
      <c r="I46">
        <v>33.238190312599997</v>
      </c>
      <c r="J46" s="1">
        <v>2.6629999999999999E-30</v>
      </c>
    </row>
    <row r="47" spans="1:10">
      <c r="A47" t="s">
        <v>415</v>
      </c>
      <c r="B47" t="s">
        <v>190</v>
      </c>
      <c r="C47" t="str">
        <f t="shared" si="1"/>
        <v>VSR_up44 miR393-5p-2//miR393-5p-5</v>
      </c>
      <c r="D47" t="s">
        <v>189</v>
      </c>
      <c r="E47">
        <v>21</v>
      </c>
      <c r="F47" t="s">
        <v>13</v>
      </c>
      <c r="G47" t="s">
        <v>17</v>
      </c>
      <c r="H47">
        <v>0</v>
      </c>
      <c r="I47">
        <v>31.494211256900002</v>
      </c>
      <c r="J47" s="1">
        <v>3.451E-19</v>
      </c>
    </row>
    <row r="48" spans="1:10">
      <c r="A48" t="s">
        <v>416</v>
      </c>
      <c r="B48" t="s">
        <v>128</v>
      </c>
      <c r="C48" t="str">
        <f t="shared" si="1"/>
        <v>VSR_up45 MIR2916</v>
      </c>
      <c r="D48" t="s">
        <v>159</v>
      </c>
      <c r="E48">
        <v>22</v>
      </c>
      <c r="F48" t="s">
        <v>129</v>
      </c>
      <c r="G48" t="s">
        <v>8</v>
      </c>
      <c r="H48">
        <v>1</v>
      </c>
      <c r="I48">
        <v>30.396640094399999</v>
      </c>
      <c r="J48" s="1">
        <v>2.466E-19</v>
      </c>
    </row>
    <row r="49" spans="1:10">
      <c r="A49" t="s">
        <v>417</v>
      </c>
      <c r="B49" t="s">
        <v>128</v>
      </c>
      <c r="C49" t="str">
        <f t="shared" si="1"/>
        <v>VSR_up46 MIR2916</v>
      </c>
      <c r="D49" t="s">
        <v>148</v>
      </c>
      <c r="E49">
        <v>21</v>
      </c>
      <c r="F49" t="s">
        <v>129</v>
      </c>
      <c r="G49" t="s">
        <v>8</v>
      </c>
      <c r="H49">
        <v>1</v>
      </c>
      <c r="I49">
        <v>28.6922708094</v>
      </c>
      <c r="J49" s="1">
        <v>2.7749999999999999E-51</v>
      </c>
    </row>
    <row r="50" spans="1:10">
      <c r="A50" t="s">
        <v>418</v>
      </c>
      <c r="B50" t="s">
        <v>264</v>
      </c>
      <c r="C50" t="str">
        <f t="shared" si="1"/>
        <v>VSR_up47 MIR6478</v>
      </c>
      <c r="D50" t="s">
        <v>277</v>
      </c>
      <c r="E50">
        <v>19</v>
      </c>
      <c r="F50" t="s">
        <v>265</v>
      </c>
      <c r="G50" t="s">
        <v>100</v>
      </c>
      <c r="H50">
        <v>1</v>
      </c>
      <c r="I50">
        <v>26.363431971200001</v>
      </c>
      <c r="J50" s="1">
        <v>5.2960000000000001E-33</v>
      </c>
    </row>
    <row r="51" spans="1:10">
      <c r="A51" t="s">
        <v>419</v>
      </c>
      <c r="B51" t="s">
        <v>128</v>
      </c>
      <c r="C51" t="str">
        <f t="shared" si="1"/>
        <v>VSR_up48 MIR2916</v>
      </c>
      <c r="D51" t="s">
        <v>155</v>
      </c>
      <c r="E51">
        <v>19</v>
      </c>
      <c r="F51" t="s">
        <v>129</v>
      </c>
      <c r="G51" t="s">
        <v>8</v>
      </c>
      <c r="H51">
        <v>1</v>
      </c>
      <c r="I51">
        <v>22.505715432999999</v>
      </c>
      <c r="J51" s="1">
        <v>7.1630000000000005E-23</v>
      </c>
    </row>
    <row r="52" spans="1:10">
      <c r="A52" t="s">
        <v>420</v>
      </c>
      <c r="B52" t="s">
        <v>6</v>
      </c>
      <c r="C52" t="str">
        <f t="shared" si="1"/>
        <v>VSR_up49 MIR11067</v>
      </c>
      <c r="D52" t="s">
        <v>10</v>
      </c>
      <c r="E52">
        <v>18</v>
      </c>
      <c r="F52" t="s">
        <v>7</v>
      </c>
      <c r="G52" t="s">
        <v>8</v>
      </c>
      <c r="H52">
        <v>1</v>
      </c>
      <c r="I52">
        <v>17.744223708700002</v>
      </c>
      <c r="J52" s="1">
        <v>5.3020000000000002E-16</v>
      </c>
    </row>
    <row r="53" spans="1:10">
      <c r="A53" t="s">
        <v>421</v>
      </c>
      <c r="B53" t="s">
        <v>264</v>
      </c>
      <c r="C53" t="str">
        <f t="shared" si="1"/>
        <v>VSR_up50 MIR6478</v>
      </c>
      <c r="D53" t="s">
        <v>263</v>
      </c>
      <c r="E53">
        <v>20</v>
      </c>
      <c r="F53" t="s">
        <v>265</v>
      </c>
      <c r="G53" t="s">
        <v>100</v>
      </c>
      <c r="H53">
        <v>1</v>
      </c>
      <c r="I53">
        <v>17.505773386800001</v>
      </c>
      <c r="J53" s="1">
        <v>8.1179999999999992E-6</v>
      </c>
    </row>
    <row r="54" spans="1:10">
      <c r="A54" t="s">
        <v>422</v>
      </c>
      <c r="B54" t="s">
        <v>264</v>
      </c>
      <c r="C54" t="str">
        <f t="shared" si="1"/>
        <v>VSR_up51 MIR6478</v>
      </c>
      <c r="D54" t="s">
        <v>269</v>
      </c>
      <c r="E54">
        <v>19</v>
      </c>
      <c r="F54" t="s">
        <v>265</v>
      </c>
      <c r="G54" t="s">
        <v>74</v>
      </c>
      <c r="H54">
        <v>0</v>
      </c>
      <c r="I54">
        <v>17.224510051599999</v>
      </c>
      <c r="J54" s="1">
        <v>6.9740000000000003E-41</v>
      </c>
    </row>
    <row r="55" spans="1:10">
      <c r="A55" t="s">
        <v>423</v>
      </c>
      <c r="B55" t="s">
        <v>260</v>
      </c>
      <c r="C55" t="str">
        <f t="shared" si="1"/>
        <v>VSR_up52 MIR6300</v>
      </c>
      <c r="D55" t="s">
        <v>262</v>
      </c>
      <c r="E55">
        <v>19</v>
      </c>
      <c r="F55" t="s">
        <v>217</v>
      </c>
      <c r="G55" t="s">
        <v>236</v>
      </c>
      <c r="H55">
        <v>0</v>
      </c>
      <c r="I55">
        <v>15.8335670868</v>
      </c>
      <c r="J55" s="1">
        <v>3.8589999999999998E-7</v>
      </c>
    </row>
    <row r="56" spans="1:10">
      <c r="A56" t="s">
        <v>424</v>
      </c>
      <c r="B56" t="s">
        <v>128</v>
      </c>
      <c r="C56" t="str">
        <f t="shared" si="1"/>
        <v>VSR_up53 MIR2916</v>
      </c>
      <c r="D56" t="s">
        <v>160</v>
      </c>
      <c r="E56">
        <v>23</v>
      </c>
      <c r="F56" t="s">
        <v>129</v>
      </c>
      <c r="G56" t="s">
        <v>8</v>
      </c>
      <c r="H56">
        <v>2</v>
      </c>
      <c r="I56">
        <v>14.815894549699999</v>
      </c>
      <c r="J56" s="1">
        <v>4.4419999999999998E-5</v>
      </c>
    </row>
    <row r="57" spans="1:10">
      <c r="A57" t="s">
        <v>425</v>
      </c>
      <c r="B57" t="s">
        <v>260</v>
      </c>
      <c r="C57" t="str">
        <f t="shared" si="1"/>
        <v>VSR_up54 MIR6300</v>
      </c>
      <c r="D57" t="s">
        <v>259</v>
      </c>
      <c r="E57">
        <v>18</v>
      </c>
      <c r="F57" t="s">
        <v>217</v>
      </c>
      <c r="G57" t="s">
        <v>122</v>
      </c>
      <c r="H57">
        <v>0</v>
      </c>
      <c r="I57">
        <v>14.5851730523</v>
      </c>
      <c r="J57" s="1">
        <v>9.2410000000000005E-8</v>
      </c>
    </row>
    <row r="58" spans="1:10">
      <c r="A58" t="s">
        <v>426</v>
      </c>
      <c r="B58" t="s">
        <v>128</v>
      </c>
      <c r="C58" t="str">
        <f t="shared" si="1"/>
        <v>VSR_up55 MIR2916</v>
      </c>
      <c r="D58" t="s">
        <v>134</v>
      </c>
      <c r="E58">
        <v>21</v>
      </c>
      <c r="F58" t="s">
        <v>129</v>
      </c>
      <c r="G58" t="s">
        <v>8</v>
      </c>
      <c r="H58">
        <v>1</v>
      </c>
      <c r="I58">
        <v>14.3183162412</v>
      </c>
      <c r="J58" s="1">
        <v>1.9850000000000001E-6</v>
      </c>
    </row>
    <row r="59" spans="1:10">
      <c r="A59" t="s">
        <v>427</v>
      </c>
      <c r="B59" t="s">
        <v>216</v>
      </c>
      <c r="C59" t="str">
        <f t="shared" si="1"/>
        <v>VSR_up56 MIR408d</v>
      </c>
      <c r="D59" t="s">
        <v>215</v>
      </c>
      <c r="E59">
        <v>20</v>
      </c>
      <c r="F59" t="s">
        <v>217</v>
      </c>
      <c r="G59" t="s">
        <v>90</v>
      </c>
      <c r="H59">
        <v>1</v>
      </c>
      <c r="I59">
        <v>13.3986554951</v>
      </c>
      <c r="J59" s="1">
        <v>2.8189999999999999E-5</v>
      </c>
    </row>
    <row r="60" spans="1:10">
      <c r="A60" t="s">
        <v>428</v>
      </c>
      <c r="B60" t="s">
        <v>128</v>
      </c>
      <c r="C60" t="str">
        <f t="shared" si="1"/>
        <v>VSR_up57 MIR2916</v>
      </c>
      <c r="D60" t="s">
        <v>173</v>
      </c>
      <c r="E60">
        <v>24</v>
      </c>
      <c r="F60" t="s">
        <v>129</v>
      </c>
      <c r="G60" t="s">
        <v>8</v>
      </c>
      <c r="H60">
        <v>2</v>
      </c>
      <c r="I60">
        <v>12.1041191667</v>
      </c>
      <c r="J60" s="1">
        <v>2.232E-3</v>
      </c>
    </row>
    <row r="61" spans="1:10">
      <c r="A61" t="s">
        <v>429</v>
      </c>
      <c r="B61" t="s">
        <v>39</v>
      </c>
      <c r="C61" t="str">
        <f t="shared" si="1"/>
        <v>VSR_up58 miR1125-5p-24</v>
      </c>
      <c r="D61" t="s">
        <v>40</v>
      </c>
      <c r="E61">
        <v>21</v>
      </c>
      <c r="F61" t="s">
        <v>13</v>
      </c>
      <c r="G61" t="s">
        <v>14</v>
      </c>
      <c r="H61">
        <v>1</v>
      </c>
      <c r="I61">
        <v>12.002281055799999</v>
      </c>
      <c r="J61" s="1">
        <v>8.4510000000000009E-25</v>
      </c>
    </row>
    <row r="62" spans="1:10">
      <c r="A62" t="s">
        <v>430</v>
      </c>
      <c r="B62" t="s">
        <v>128</v>
      </c>
      <c r="C62" t="str">
        <f t="shared" si="1"/>
        <v>VSR_up59 MIR2916</v>
      </c>
      <c r="D62" t="s">
        <v>127</v>
      </c>
      <c r="E62">
        <v>18</v>
      </c>
      <c r="F62" t="s">
        <v>129</v>
      </c>
      <c r="G62" t="s">
        <v>8</v>
      </c>
      <c r="H62">
        <v>1</v>
      </c>
      <c r="I62">
        <v>11.436220158399999</v>
      </c>
      <c r="J62" s="1">
        <v>4.9649999999999999E-20</v>
      </c>
    </row>
    <row r="63" spans="1:10">
      <c r="A63" t="s">
        <v>431</v>
      </c>
      <c r="B63" t="s">
        <v>92</v>
      </c>
      <c r="C63" t="str">
        <f t="shared" si="1"/>
        <v>VSR_up60 MIR159b</v>
      </c>
      <c r="D63" t="s">
        <v>101</v>
      </c>
      <c r="E63">
        <v>21</v>
      </c>
      <c r="F63" t="s">
        <v>96</v>
      </c>
      <c r="G63" t="s">
        <v>97</v>
      </c>
      <c r="H63">
        <v>1</v>
      </c>
      <c r="I63">
        <v>10.1794839935</v>
      </c>
      <c r="J63" s="1">
        <v>5.5589999999999997E-21</v>
      </c>
    </row>
    <row r="64" spans="1:10">
      <c r="A64" t="s">
        <v>432</v>
      </c>
      <c r="B64" t="s">
        <v>111</v>
      </c>
      <c r="C64" t="str">
        <f t="shared" si="1"/>
        <v>VSR_up61 MIR167a</v>
      </c>
      <c r="D64" t="s">
        <v>110</v>
      </c>
      <c r="E64">
        <v>23</v>
      </c>
      <c r="F64" t="s">
        <v>76</v>
      </c>
      <c r="G64" t="s">
        <v>33</v>
      </c>
      <c r="H64">
        <v>0</v>
      </c>
      <c r="I64">
        <v>10.138783655699999</v>
      </c>
      <c r="J64">
        <v>1.38855748E-2</v>
      </c>
    </row>
    <row r="65" spans="1:10">
      <c r="A65" t="s">
        <v>433</v>
      </c>
      <c r="B65" t="s">
        <v>128</v>
      </c>
      <c r="C65" t="str">
        <f t="shared" si="1"/>
        <v>VSR_up62 MIR2916</v>
      </c>
      <c r="D65" t="s">
        <v>150</v>
      </c>
      <c r="E65">
        <v>22</v>
      </c>
      <c r="F65" t="s">
        <v>129</v>
      </c>
      <c r="G65" t="s">
        <v>8</v>
      </c>
      <c r="H65">
        <v>1</v>
      </c>
      <c r="I65">
        <v>10.0901336731</v>
      </c>
      <c r="J65" s="1">
        <v>2.7339999999999999E-18</v>
      </c>
    </row>
    <row r="66" spans="1:10">
      <c r="A66" t="s">
        <v>434</v>
      </c>
      <c r="B66" t="s">
        <v>264</v>
      </c>
      <c r="C66" t="str">
        <f t="shared" si="1"/>
        <v>VSR_up63 MIR6478</v>
      </c>
      <c r="D66" t="s">
        <v>272</v>
      </c>
      <c r="E66">
        <v>20</v>
      </c>
      <c r="F66" t="s">
        <v>265</v>
      </c>
      <c r="G66" t="s">
        <v>100</v>
      </c>
      <c r="H66">
        <v>1</v>
      </c>
      <c r="I66">
        <v>9.9932135709000001</v>
      </c>
      <c r="J66" s="1">
        <v>2.2460000000000001E-8</v>
      </c>
    </row>
    <row r="67" spans="1:10">
      <c r="A67" t="s">
        <v>435</v>
      </c>
      <c r="B67" t="s">
        <v>198</v>
      </c>
      <c r="C67" t="str">
        <f t="shared" si="1"/>
        <v>VSR_up64 MIR396g//MIR396h//MIR396d</v>
      </c>
      <c r="D67" t="s">
        <v>197</v>
      </c>
      <c r="E67">
        <v>21</v>
      </c>
      <c r="F67" t="s">
        <v>73</v>
      </c>
      <c r="G67" t="s">
        <v>122</v>
      </c>
      <c r="H67">
        <v>0</v>
      </c>
      <c r="I67">
        <v>9.9332688099999995</v>
      </c>
      <c r="J67" s="1">
        <v>3.438E-20</v>
      </c>
    </row>
    <row r="68" spans="1:10">
      <c r="A68" t="s">
        <v>436</v>
      </c>
      <c r="B68" t="s">
        <v>16</v>
      </c>
      <c r="C68" t="str">
        <f t="shared" ref="C68:C99" si="2">A68&amp;" "&amp;B68</f>
        <v>VSR_up65 miR1118-3p-199</v>
      </c>
      <c r="D68" t="s">
        <v>15</v>
      </c>
      <c r="E68">
        <v>21</v>
      </c>
      <c r="F68" t="s">
        <v>13</v>
      </c>
      <c r="G68" t="s">
        <v>17</v>
      </c>
      <c r="H68">
        <v>0</v>
      </c>
      <c r="I68">
        <v>9.8755611034000008</v>
      </c>
      <c r="J68" s="1">
        <v>3.1709999999999998E-20</v>
      </c>
    </row>
    <row r="69" spans="1:10">
      <c r="A69" t="s">
        <v>437</v>
      </c>
      <c r="B69" t="s">
        <v>39</v>
      </c>
      <c r="C69" t="str">
        <f t="shared" si="2"/>
        <v>VSR_up66 miR1125-5p-24</v>
      </c>
      <c r="D69" t="s">
        <v>38</v>
      </c>
      <c r="E69">
        <v>19</v>
      </c>
      <c r="F69" t="s">
        <v>13</v>
      </c>
      <c r="G69" t="s">
        <v>14</v>
      </c>
      <c r="H69">
        <v>1</v>
      </c>
      <c r="I69">
        <v>9.4848490772999998</v>
      </c>
      <c r="J69" s="1">
        <v>1.4100000000000001E-8</v>
      </c>
    </row>
    <row r="70" spans="1:10">
      <c r="A70" t="s">
        <v>438</v>
      </c>
      <c r="B70" t="s">
        <v>128</v>
      </c>
      <c r="C70" t="str">
        <f t="shared" si="2"/>
        <v>VSR_up67 MIR2916</v>
      </c>
      <c r="D70" t="s">
        <v>162</v>
      </c>
      <c r="E70">
        <v>23</v>
      </c>
      <c r="F70" t="s">
        <v>129</v>
      </c>
      <c r="G70" t="s">
        <v>8</v>
      </c>
      <c r="H70">
        <v>1</v>
      </c>
      <c r="I70">
        <v>9.2296190572000008</v>
      </c>
      <c r="J70" s="1">
        <v>8.3809999999999995E-16</v>
      </c>
    </row>
    <row r="71" spans="1:10">
      <c r="A71" t="s">
        <v>439</v>
      </c>
      <c r="B71" t="s">
        <v>216</v>
      </c>
      <c r="C71" t="str">
        <f t="shared" si="2"/>
        <v>VSR_up68 MIR408d</v>
      </c>
      <c r="D71" t="s">
        <v>221</v>
      </c>
      <c r="E71">
        <v>20</v>
      </c>
      <c r="F71" t="s">
        <v>217</v>
      </c>
      <c r="G71" t="s">
        <v>90</v>
      </c>
      <c r="H71">
        <v>1</v>
      </c>
      <c r="I71">
        <v>8.4485280537000005</v>
      </c>
      <c r="J71">
        <v>2.14166602E-2</v>
      </c>
    </row>
    <row r="72" spans="1:10">
      <c r="A72" t="s">
        <v>440</v>
      </c>
      <c r="B72" t="s">
        <v>264</v>
      </c>
      <c r="C72" t="str">
        <f t="shared" si="2"/>
        <v>VSR_up69 MIR6478</v>
      </c>
      <c r="D72" t="s">
        <v>270</v>
      </c>
      <c r="E72">
        <v>20</v>
      </c>
      <c r="F72" t="s">
        <v>265</v>
      </c>
      <c r="G72" t="s">
        <v>100</v>
      </c>
      <c r="H72">
        <v>1</v>
      </c>
      <c r="I72">
        <v>8.1400289222000008</v>
      </c>
      <c r="J72" s="1">
        <v>5.9939999999999997E-6</v>
      </c>
    </row>
    <row r="73" spans="1:10">
      <c r="A73" t="s">
        <v>441</v>
      </c>
      <c r="B73" t="s">
        <v>264</v>
      </c>
      <c r="C73" t="str">
        <f t="shared" si="2"/>
        <v>VSR_up70 MIR6478</v>
      </c>
      <c r="D73" t="s">
        <v>278</v>
      </c>
      <c r="E73">
        <v>20</v>
      </c>
      <c r="F73" t="s">
        <v>265</v>
      </c>
      <c r="G73" t="s">
        <v>100</v>
      </c>
      <c r="H73">
        <v>1</v>
      </c>
      <c r="I73">
        <v>7.2770162493999999</v>
      </c>
      <c r="J73" s="1">
        <v>4.5250000000000001E-7</v>
      </c>
    </row>
    <row r="74" spans="1:10">
      <c r="A74" t="s">
        <v>442</v>
      </c>
      <c r="B74" t="s">
        <v>250</v>
      </c>
      <c r="C74" t="str">
        <f t="shared" si="2"/>
        <v>VSR_up71 MIR531</v>
      </c>
      <c r="D74" t="s">
        <v>256</v>
      </c>
      <c r="E74">
        <v>19</v>
      </c>
      <c r="F74" t="s">
        <v>30</v>
      </c>
      <c r="G74" t="s">
        <v>100</v>
      </c>
      <c r="H74">
        <v>1</v>
      </c>
      <c r="I74">
        <v>7.2005401095000003</v>
      </c>
      <c r="J74" s="1">
        <v>3.47E-15</v>
      </c>
    </row>
    <row r="75" spans="1:10">
      <c r="A75" t="s">
        <v>443</v>
      </c>
      <c r="B75" t="s">
        <v>264</v>
      </c>
      <c r="C75" t="str">
        <f t="shared" si="2"/>
        <v>VSR_up72 MIR6478</v>
      </c>
      <c r="D75" t="s">
        <v>271</v>
      </c>
      <c r="E75">
        <v>20</v>
      </c>
      <c r="F75" t="s">
        <v>265</v>
      </c>
      <c r="G75" t="s">
        <v>100</v>
      </c>
      <c r="H75">
        <v>1</v>
      </c>
      <c r="I75">
        <v>6.9777878759999998</v>
      </c>
      <c r="J75" s="1">
        <v>2.7160000000000002E-7</v>
      </c>
    </row>
    <row r="76" spans="1:10">
      <c r="A76" t="s">
        <v>444</v>
      </c>
      <c r="B76" t="s">
        <v>264</v>
      </c>
      <c r="C76" t="str">
        <f t="shared" si="2"/>
        <v>VSR_up73 MIR6478</v>
      </c>
      <c r="D76" t="s">
        <v>283</v>
      </c>
      <c r="E76">
        <v>20</v>
      </c>
      <c r="F76" t="s">
        <v>265</v>
      </c>
      <c r="G76" t="s">
        <v>100</v>
      </c>
      <c r="H76">
        <v>1</v>
      </c>
      <c r="I76">
        <v>6.5659879186000003</v>
      </c>
      <c r="J76" s="1">
        <v>5.4379999999999999E-7</v>
      </c>
    </row>
    <row r="77" spans="1:10">
      <c r="A77" t="s">
        <v>445</v>
      </c>
      <c r="B77" t="s">
        <v>128</v>
      </c>
      <c r="C77" t="str">
        <f t="shared" si="2"/>
        <v>VSR_up74 MIR2916</v>
      </c>
      <c r="D77" t="s">
        <v>142</v>
      </c>
      <c r="E77">
        <v>23</v>
      </c>
      <c r="F77" t="s">
        <v>129</v>
      </c>
      <c r="G77" t="s">
        <v>8</v>
      </c>
      <c r="H77">
        <v>1</v>
      </c>
      <c r="I77">
        <v>6.4231948881000003</v>
      </c>
      <c r="J77" s="1">
        <v>2.3030000000000001E-17</v>
      </c>
    </row>
    <row r="78" spans="1:10">
      <c r="A78" t="s">
        <v>446</v>
      </c>
      <c r="B78" t="s">
        <v>128</v>
      </c>
      <c r="C78" t="str">
        <f t="shared" si="2"/>
        <v>VSR_up75 MIR2916</v>
      </c>
      <c r="D78" t="s">
        <v>166</v>
      </c>
      <c r="E78">
        <v>18</v>
      </c>
      <c r="F78" t="s">
        <v>129</v>
      </c>
      <c r="G78" t="s">
        <v>8</v>
      </c>
      <c r="H78">
        <v>1</v>
      </c>
      <c r="I78">
        <v>6.4204271174</v>
      </c>
      <c r="J78" s="1">
        <v>2.8109999999999999E-18</v>
      </c>
    </row>
    <row r="79" spans="1:10">
      <c r="A79" t="s">
        <v>447</v>
      </c>
      <c r="B79" t="s">
        <v>128</v>
      </c>
      <c r="C79" t="str">
        <f t="shared" si="2"/>
        <v>VSR_up76 MIR2916</v>
      </c>
      <c r="D79" t="s">
        <v>163</v>
      </c>
      <c r="E79">
        <v>24</v>
      </c>
      <c r="F79" t="s">
        <v>129</v>
      </c>
      <c r="G79" t="s">
        <v>8</v>
      </c>
      <c r="H79">
        <v>1</v>
      </c>
      <c r="I79">
        <v>6.2677771452000002</v>
      </c>
      <c r="J79" s="1">
        <v>2.028E-11</v>
      </c>
    </row>
    <row r="80" spans="1:10">
      <c r="A80" t="s">
        <v>448</v>
      </c>
      <c r="B80" t="s">
        <v>264</v>
      </c>
      <c r="C80" t="str">
        <f t="shared" si="2"/>
        <v>VSR_up77 MIR6478</v>
      </c>
      <c r="D80" t="s">
        <v>273</v>
      </c>
      <c r="E80">
        <v>20</v>
      </c>
      <c r="F80" t="s">
        <v>265</v>
      </c>
      <c r="G80" t="s">
        <v>74</v>
      </c>
      <c r="H80">
        <v>0</v>
      </c>
      <c r="I80">
        <v>5.9961851111</v>
      </c>
      <c r="J80" s="1">
        <v>4.4690000000000001E-7</v>
      </c>
    </row>
    <row r="81" spans="1:10">
      <c r="A81" t="s">
        <v>449</v>
      </c>
      <c r="B81" t="s">
        <v>128</v>
      </c>
      <c r="C81" t="str">
        <f t="shared" si="2"/>
        <v>VSR_up78 MIR2916</v>
      </c>
      <c r="D81" t="s">
        <v>168</v>
      </c>
      <c r="E81">
        <v>19</v>
      </c>
      <c r="F81" t="s">
        <v>129</v>
      </c>
      <c r="G81" t="s">
        <v>8</v>
      </c>
      <c r="H81">
        <v>1</v>
      </c>
      <c r="I81">
        <v>5.8503764832999998</v>
      </c>
      <c r="J81" s="1">
        <v>2.6800000000000002E-15</v>
      </c>
    </row>
    <row r="82" spans="1:10">
      <c r="A82" t="s">
        <v>450</v>
      </c>
      <c r="B82" t="s">
        <v>264</v>
      </c>
      <c r="C82" t="str">
        <f t="shared" si="2"/>
        <v>VSR_up79 MIR6478</v>
      </c>
      <c r="D82" t="s">
        <v>284</v>
      </c>
      <c r="E82">
        <v>19</v>
      </c>
      <c r="F82" t="s">
        <v>265</v>
      </c>
      <c r="G82" t="s">
        <v>100</v>
      </c>
      <c r="H82">
        <v>1</v>
      </c>
      <c r="I82">
        <v>5.8066580041</v>
      </c>
      <c r="J82" s="1">
        <v>1.572E-3</v>
      </c>
    </row>
    <row r="83" spans="1:10">
      <c r="A83" t="s">
        <v>451</v>
      </c>
      <c r="B83" t="s">
        <v>111</v>
      </c>
      <c r="C83" t="str">
        <f t="shared" si="2"/>
        <v>VSR_up80 MIR167a</v>
      </c>
      <c r="D83" t="s">
        <v>118</v>
      </c>
      <c r="E83">
        <v>22</v>
      </c>
      <c r="F83" t="s">
        <v>76</v>
      </c>
      <c r="G83" t="s">
        <v>113</v>
      </c>
      <c r="H83">
        <v>1</v>
      </c>
      <c r="I83">
        <v>5.7809752547000004</v>
      </c>
      <c r="J83" s="1">
        <v>3.1300000000000003E-14</v>
      </c>
    </row>
    <row r="84" spans="1:10">
      <c r="A84" t="s">
        <v>452</v>
      </c>
      <c r="B84" t="s">
        <v>105</v>
      </c>
      <c r="C84" t="str">
        <f t="shared" si="2"/>
        <v>VSR_up81 miR167-5p-4//miR167-5p-10//miR167-5p-12//miR167-5p-15//miR167-5p-24//miR167-5p-25</v>
      </c>
      <c r="D84" t="s">
        <v>108</v>
      </c>
      <c r="E84">
        <v>22</v>
      </c>
      <c r="F84" t="s">
        <v>13</v>
      </c>
      <c r="G84" t="s">
        <v>14</v>
      </c>
      <c r="H84">
        <v>1</v>
      </c>
      <c r="I84">
        <v>5.6856899790000002</v>
      </c>
      <c r="J84" s="1">
        <v>7.92E-3</v>
      </c>
    </row>
    <row r="85" spans="1:10">
      <c r="A85" t="s">
        <v>453</v>
      </c>
      <c r="B85" t="s">
        <v>128</v>
      </c>
      <c r="C85" t="str">
        <f t="shared" si="2"/>
        <v>VSR_up82 MIR2916</v>
      </c>
      <c r="D85" t="s">
        <v>165</v>
      </c>
      <c r="E85">
        <v>25</v>
      </c>
      <c r="F85" t="s">
        <v>129</v>
      </c>
      <c r="G85" t="s">
        <v>8</v>
      </c>
      <c r="H85">
        <v>1</v>
      </c>
      <c r="I85">
        <v>5.2842112468</v>
      </c>
      <c r="J85" s="1">
        <v>1.387E-14</v>
      </c>
    </row>
    <row r="86" spans="1:10">
      <c r="A86" t="s">
        <v>454</v>
      </c>
      <c r="B86" t="s">
        <v>128</v>
      </c>
      <c r="C86" t="str">
        <f t="shared" si="2"/>
        <v>VSR_up83 MIR2916</v>
      </c>
      <c r="D86" t="s">
        <v>167</v>
      </c>
      <c r="E86">
        <v>18</v>
      </c>
      <c r="F86" t="s">
        <v>129</v>
      </c>
      <c r="G86" t="s">
        <v>8</v>
      </c>
      <c r="H86">
        <v>1</v>
      </c>
      <c r="I86">
        <v>5.2835616349999999</v>
      </c>
      <c r="J86" s="1">
        <v>8.2489999999999997E-15</v>
      </c>
    </row>
    <row r="87" spans="1:10">
      <c r="A87" t="s">
        <v>455</v>
      </c>
      <c r="B87" t="s">
        <v>250</v>
      </c>
      <c r="C87" t="str">
        <f t="shared" si="2"/>
        <v>VSR_up84 MIR531</v>
      </c>
      <c r="D87" t="s">
        <v>251</v>
      </c>
      <c r="E87">
        <v>19</v>
      </c>
      <c r="F87" t="s">
        <v>30</v>
      </c>
      <c r="G87" t="s">
        <v>74</v>
      </c>
      <c r="H87">
        <v>0</v>
      </c>
      <c r="I87">
        <v>5.1997149321</v>
      </c>
      <c r="J87" s="1">
        <v>2.2799999999999999E-8</v>
      </c>
    </row>
    <row r="88" spans="1:10">
      <c r="A88" t="s">
        <v>456</v>
      </c>
      <c r="B88" t="s">
        <v>111</v>
      </c>
      <c r="C88" t="str">
        <f t="shared" si="2"/>
        <v>VSR_up85 MIR167a</v>
      </c>
      <c r="D88" t="s">
        <v>116</v>
      </c>
      <c r="E88">
        <v>22</v>
      </c>
      <c r="F88" t="s">
        <v>76</v>
      </c>
      <c r="G88" t="s">
        <v>113</v>
      </c>
      <c r="H88">
        <v>1</v>
      </c>
      <c r="I88">
        <v>5.0227309428</v>
      </c>
      <c r="J88" s="1">
        <v>5.4750000000000004E-13</v>
      </c>
    </row>
    <row r="89" spans="1:10">
      <c r="A89" t="s">
        <v>457</v>
      </c>
      <c r="B89" t="s">
        <v>128</v>
      </c>
      <c r="C89" t="str">
        <f t="shared" si="2"/>
        <v>VSR_up86 MIR2916</v>
      </c>
      <c r="D89" t="s">
        <v>141</v>
      </c>
      <c r="E89">
        <v>21</v>
      </c>
      <c r="F89" t="s">
        <v>129</v>
      </c>
      <c r="G89" t="s">
        <v>8</v>
      </c>
      <c r="H89">
        <v>1</v>
      </c>
      <c r="I89">
        <v>4.9415013627000004</v>
      </c>
      <c r="J89" s="1">
        <v>2.6299999999999998E-9</v>
      </c>
    </row>
    <row r="90" spans="1:10">
      <c r="A90" t="s">
        <v>458</v>
      </c>
      <c r="B90" t="s">
        <v>363</v>
      </c>
      <c r="C90" t="str">
        <f t="shared" si="2"/>
        <v>VSR_up87 MIR9778</v>
      </c>
      <c r="D90" t="s">
        <v>366</v>
      </c>
      <c r="E90">
        <v>21</v>
      </c>
      <c r="F90" t="s">
        <v>30</v>
      </c>
      <c r="G90" t="s">
        <v>97</v>
      </c>
      <c r="H90">
        <v>1</v>
      </c>
      <c r="I90">
        <v>4.9250127514999997</v>
      </c>
      <c r="J90" s="1">
        <v>3.8179999999999999E-7</v>
      </c>
    </row>
    <row r="91" spans="1:10">
      <c r="A91" t="s">
        <v>459</v>
      </c>
      <c r="B91" t="s">
        <v>363</v>
      </c>
      <c r="C91" t="str">
        <f t="shared" si="2"/>
        <v>VSR_up88 MIR9778</v>
      </c>
      <c r="D91" t="s">
        <v>365</v>
      </c>
      <c r="E91">
        <v>20</v>
      </c>
      <c r="F91" t="s">
        <v>30</v>
      </c>
      <c r="G91" t="s">
        <v>100</v>
      </c>
      <c r="H91">
        <v>1</v>
      </c>
      <c r="I91">
        <v>4.7479773160000001</v>
      </c>
      <c r="J91" s="1">
        <v>4.1830000000000001E-3</v>
      </c>
    </row>
    <row r="92" spans="1:10">
      <c r="A92" t="s">
        <v>460</v>
      </c>
      <c r="B92" t="s">
        <v>128</v>
      </c>
      <c r="C92" t="str">
        <f t="shared" si="2"/>
        <v>VSR_up89 MIR2916</v>
      </c>
      <c r="D92" t="s">
        <v>174</v>
      </c>
      <c r="E92">
        <v>24</v>
      </c>
      <c r="F92" t="s">
        <v>129</v>
      </c>
      <c r="G92" t="s">
        <v>8</v>
      </c>
      <c r="H92">
        <v>1</v>
      </c>
      <c r="I92">
        <v>4.7008213369999998</v>
      </c>
      <c r="J92" s="1">
        <v>5.7509999999999997E-11</v>
      </c>
    </row>
    <row r="93" spans="1:10">
      <c r="A93" t="s">
        <v>461</v>
      </c>
      <c r="B93" t="s">
        <v>105</v>
      </c>
      <c r="C93" t="str">
        <f t="shared" si="2"/>
        <v>VSR_up90 miR167-5p-4//miR167-5p-10//miR167-5p-12//miR167-5p-15//miR167-5p-24//miR167-5p-25</v>
      </c>
      <c r="D93" t="s">
        <v>104</v>
      </c>
      <c r="E93">
        <v>22</v>
      </c>
      <c r="F93" t="s">
        <v>13</v>
      </c>
      <c r="G93" t="s">
        <v>14</v>
      </c>
      <c r="H93">
        <v>1</v>
      </c>
      <c r="I93">
        <v>4.6346012527999996</v>
      </c>
      <c r="J93" s="1">
        <v>1.688E-3</v>
      </c>
    </row>
    <row r="94" spans="1:10">
      <c r="A94" t="s">
        <v>462</v>
      </c>
      <c r="B94" t="s">
        <v>128</v>
      </c>
      <c r="C94" t="str">
        <f t="shared" si="2"/>
        <v>VSR_up91 MIR2916</v>
      </c>
      <c r="D94" t="s">
        <v>135</v>
      </c>
      <c r="E94">
        <v>18</v>
      </c>
      <c r="F94" t="s">
        <v>129</v>
      </c>
      <c r="G94" t="s">
        <v>8</v>
      </c>
      <c r="H94">
        <v>1</v>
      </c>
      <c r="I94">
        <v>4.6015425498999996</v>
      </c>
      <c r="J94" s="1">
        <v>5.6320000000000004E-9</v>
      </c>
    </row>
    <row r="95" spans="1:10">
      <c r="A95" t="s">
        <v>463</v>
      </c>
      <c r="B95" t="s">
        <v>56</v>
      </c>
      <c r="C95" t="str">
        <f t="shared" si="2"/>
        <v>VSR_up92 miR1135-3p-2365//miR1135-3p-1979//miR1135-3p-1833//miR1135-3p-479//miR1135-3p-2224//miR1135-3p-30//miR1135-3p-718//miR1135-3p-533//miR1135-3p-13//miR1135-3p-501//miR1135-3p-1426//miR1135-3p-1854//miR1135-3p-1917//miR1135-3p-2078//miR1135-3p-3//miR1135-3p-1597//miR1135-3p-1251//miR1135-3p-2152//miR1135-3p-534//miR1135-3p-518//miR1135-3p-67//miR1135-3p-323//miR1135-3p-917//miR1135-3p-1570//miR1135-3p-2105//miR1135-3p-1029//miR1135-3p-500//miR1135-3p-1642//miR1135-3p-2051//miR1135-3p-1959//miR1135-3p-367//miR1135-3p-1395//miR1135-3p-1633//miR1135-3p-1765//miR1135-3p-1338//miR1135-3p-98//miR1135-3p-2322//miR1135-3p-215//miR1135-3p-314//miR1135-3p-2114//miR1135-3p-626//miR1135-3p-212//miR1135-3p-1308//miR1135-3p-2027//miR1135-3p-1160//miR1135-3p-2463//miR1135-3p-750//miR1135-3p-798//miR1135-3p-1810//miR1135-3p-387//miR1135-3p-1149//miR1135-3p-457//miR1135-3p-1123//miR1135-3p-1962//miR1135-3p-2281//miR1135-3p-1423//miR1135-3p-1514//miR1135-3p-1253//miR1135-3p-900//miR1135-3p-1968//miR1135-3p-1892//miR1135-3p-2032//miR1135-3p-882//miR1135-3p-1000//miR1135-3p-2010//miR1136-5p-84//miR1136-5p-1601//miR1135-3p-916//miR1135-3p-1469//miR1136-5p-419//miR1135-3p-956//miR1135-3p-2015//miR1135-3p-258//miR1135-3p-1002//miR1135-3p-1965//miR1135-3p-2083//miR1135-3p-1588//miR1135-3p-2483//miR1135-3p-524//miR1135-3p-1606//miR1135-3p-2461//miR1135-3p-1413//miR1135-3p-1726//miR1135-3p-1915//miR1135-3p-309//miR1135-3p-995//miR1135-3p-832//miR1135-3p-242</v>
      </c>
      <c r="D95" t="s">
        <v>55</v>
      </c>
      <c r="E95">
        <v>21</v>
      </c>
      <c r="F95" t="s">
        <v>13</v>
      </c>
      <c r="G95" t="s">
        <v>17</v>
      </c>
      <c r="H95">
        <v>0</v>
      </c>
      <c r="I95">
        <v>4.5619287180999999</v>
      </c>
      <c r="J95">
        <v>1.44412932E-2</v>
      </c>
    </row>
    <row r="96" spans="1:10">
      <c r="A96" t="s">
        <v>464</v>
      </c>
      <c r="B96" t="s">
        <v>128</v>
      </c>
      <c r="C96" t="str">
        <f t="shared" si="2"/>
        <v>VSR_up93 MIR2916</v>
      </c>
      <c r="D96" t="s">
        <v>152</v>
      </c>
      <c r="E96">
        <v>24</v>
      </c>
      <c r="F96" t="s">
        <v>129</v>
      </c>
      <c r="G96" t="s">
        <v>8</v>
      </c>
      <c r="H96">
        <v>1</v>
      </c>
      <c r="I96">
        <v>4.5016553714</v>
      </c>
      <c r="J96" s="1">
        <v>5.5430000000000003E-7</v>
      </c>
    </row>
    <row r="97" spans="1:10">
      <c r="A97" t="s">
        <v>465</v>
      </c>
      <c r="B97" t="s">
        <v>128</v>
      </c>
      <c r="C97" t="str">
        <f t="shared" si="2"/>
        <v>VSR_up94 MIR2916</v>
      </c>
      <c r="D97" t="s">
        <v>170</v>
      </c>
      <c r="E97">
        <v>22</v>
      </c>
      <c r="F97" t="s">
        <v>129</v>
      </c>
      <c r="G97" t="s">
        <v>8</v>
      </c>
      <c r="H97">
        <v>1</v>
      </c>
      <c r="I97">
        <v>4.4740605713999999</v>
      </c>
      <c r="J97" s="1">
        <v>3.3269999999999999E-12</v>
      </c>
    </row>
    <row r="98" spans="1:10">
      <c r="A98" t="s">
        <v>466</v>
      </c>
      <c r="B98" t="s">
        <v>128</v>
      </c>
      <c r="C98" t="str">
        <f t="shared" si="2"/>
        <v>VSR_up95 MIR2916</v>
      </c>
      <c r="D98" t="s">
        <v>179</v>
      </c>
      <c r="E98">
        <v>21</v>
      </c>
      <c r="F98" t="s">
        <v>129</v>
      </c>
      <c r="G98" t="s">
        <v>8</v>
      </c>
      <c r="H98">
        <v>2</v>
      </c>
      <c r="I98">
        <v>4.4494550764999996</v>
      </c>
      <c r="J98" s="1">
        <v>3.1710000000000001E-12</v>
      </c>
    </row>
    <row r="99" spans="1:10">
      <c r="A99" t="s">
        <v>467</v>
      </c>
      <c r="B99" t="s">
        <v>264</v>
      </c>
      <c r="C99" t="str">
        <f t="shared" si="2"/>
        <v>VSR_up96 MIR6478</v>
      </c>
      <c r="D99" t="s">
        <v>266</v>
      </c>
      <c r="E99">
        <v>18</v>
      </c>
      <c r="F99" t="s">
        <v>265</v>
      </c>
      <c r="G99" t="s">
        <v>31</v>
      </c>
      <c r="H99">
        <v>0</v>
      </c>
      <c r="I99">
        <v>4.3168565583999996</v>
      </c>
      <c r="J99" s="1">
        <v>1.133E-8</v>
      </c>
    </row>
    <row r="100" spans="1:10">
      <c r="A100" t="s">
        <v>468</v>
      </c>
      <c r="B100" t="s">
        <v>111</v>
      </c>
      <c r="C100" t="str">
        <f t="shared" ref="C100:C131" si="3">A100&amp;" "&amp;B100</f>
        <v>VSR_up97 MIR167a</v>
      </c>
      <c r="D100" t="s">
        <v>117</v>
      </c>
      <c r="E100">
        <v>22</v>
      </c>
      <c r="F100" t="s">
        <v>76</v>
      </c>
      <c r="G100" t="s">
        <v>115</v>
      </c>
      <c r="H100">
        <v>0</v>
      </c>
      <c r="I100">
        <v>4.2689736427999998</v>
      </c>
      <c r="J100" s="1">
        <v>2.322E-12</v>
      </c>
    </row>
    <row r="101" spans="1:10">
      <c r="A101" t="s">
        <v>469</v>
      </c>
      <c r="B101" t="s">
        <v>128</v>
      </c>
      <c r="C101" t="str">
        <f t="shared" si="3"/>
        <v>VSR_up98 MIR2916</v>
      </c>
      <c r="D101" t="s">
        <v>169</v>
      </c>
      <c r="E101">
        <v>20</v>
      </c>
      <c r="F101" t="s">
        <v>129</v>
      </c>
      <c r="G101" t="s">
        <v>8</v>
      </c>
      <c r="H101">
        <v>1</v>
      </c>
      <c r="I101">
        <v>4.2339110611999997</v>
      </c>
      <c r="J101" s="1">
        <v>4.0270000000000003E-8</v>
      </c>
    </row>
    <row r="102" spans="1:10">
      <c r="A102" t="s">
        <v>470</v>
      </c>
      <c r="B102" t="s">
        <v>128</v>
      </c>
      <c r="C102" t="str">
        <f t="shared" si="3"/>
        <v>VSR_up99 MIR2916</v>
      </c>
      <c r="D102" t="s">
        <v>151</v>
      </c>
      <c r="E102">
        <v>23</v>
      </c>
      <c r="F102" t="s">
        <v>129</v>
      </c>
      <c r="G102" t="s">
        <v>8</v>
      </c>
      <c r="H102">
        <v>1</v>
      </c>
      <c r="I102">
        <v>4.2227902056</v>
      </c>
      <c r="J102" s="1">
        <v>9.2320000000000007E-6</v>
      </c>
    </row>
    <row r="103" spans="1:10">
      <c r="A103" t="s">
        <v>471</v>
      </c>
      <c r="B103" t="s">
        <v>264</v>
      </c>
      <c r="C103" t="str">
        <f t="shared" si="3"/>
        <v>VSR_up100 MIR6478</v>
      </c>
      <c r="D103" t="s">
        <v>281</v>
      </c>
      <c r="E103">
        <v>20</v>
      </c>
      <c r="F103" t="s">
        <v>265</v>
      </c>
      <c r="G103" t="s">
        <v>100</v>
      </c>
      <c r="H103">
        <v>1</v>
      </c>
      <c r="I103">
        <v>4.0804103597000001</v>
      </c>
      <c r="J103" s="1">
        <v>2.1619999999999999E-3</v>
      </c>
    </row>
    <row r="104" spans="1:10">
      <c r="A104" t="s">
        <v>472</v>
      </c>
      <c r="B104" t="s">
        <v>357</v>
      </c>
      <c r="C104" t="str">
        <f t="shared" si="3"/>
        <v>VSR_up101 MIR9776</v>
      </c>
      <c r="D104" t="s">
        <v>359</v>
      </c>
      <c r="E104">
        <v>22</v>
      </c>
      <c r="F104" t="s">
        <v>76</v>
      </c>
      <c r="G104" t="s">
        <v>360</v>
      </c>
      <c r="H104">
        <v>0</v>
      </c>
      <c r="I104">
        <v>3.9496215819999998</v>
      </c>
      <c r="J104">
        <v>3.6385333300000003E-2</v>
      </c>
    </row>
    <row r="105" spans="1:10">
      <c r="A105" t="s">
        <v>473</v>
      </c>
      <c r="B105" t="s">
        <v>128</v>
      </c>
      <c r="C105" t="str">
        <f t="shared" si="3"/>
        <v>VSR_up102 MIR2916</v>
      </c>
      <c r="D105" t="s">
        <v>145</v>
      </c>
      <c r="E105">
        <v>19</v>
      </c>
      <c r="F105" t="s">
        <v>129</v>
      </c>
      <c r="G105" t="s">
        <v>8</v>
      </c>
      <c r="H105">
        <v>1</v>
      </c>
      <c r="I105">
        <v>3.7381884188000001</v>
      </c>
      <c r="J105" s="1">
        <v>1.6479999999999999E-3</v>
      </c>
    </row>
    <row r="106" spans="1:10">
      <c r="A106" t="s">
        <v>474</v>
      </c>
      <c r="B106" t="s">
        <v>111</v>
      </c>
      <c r="C106" t="str">
        <f t="shared" si="3"/>
        <v>VSR_up103 MIR167a</v>
      </c>
      <c r="D106" t="s">
        <v>120</v>
      </c>
      <c r="E106">
        <v>23</v>
      </c>
      <c r="F106" t="s">
        <v>76</v>
      </c>
      <c r="G106" t="s">
        <v>90</v>
      </c>
      <c r="H106">
        <v>1</v>
      </c>
      <c r="I106">
        <v>3.7137326999</v>
      </c>
      <c r="J106" s="1">
        <v>1.585E-8</v>
      </c>
    </row>
    <row r="107" spans="1:10">
      <c r="A107" t="s">
        <v>475</v>
      </c>
      <c r="B107" t="s">
        <v>128</v>
      </c>
      <c r="C107" t="str">
        <f t="shared" si="3"/>
        <v>VSR_up104 MIR2916</v>
      </c>
      <c r="D107" t="s">
        <v>144</v>
      </c>
      <c r="E107">
        <v>25</v>
      </c>
      <c r="F107" t="s">
        <v>129</v>
      </c>
      <c r="G107" t="s">
        <v>8</v>
      </c>
      <c r="H107">
        <v>1</v>
      </c>
      <c r="I107">
        <v>3.5705509210000002</v>
      </c>
      <c r="J107" s="1">
        <v>1.658E-5</v>
      </c>
    </row>
    <row r="108" spans="1:10">
      <c r="A108" t="s">
        <v>476</v>
      </c>
      <c r="B108" t="s">
        <v>105</v>
      </c>
      <c r="C108" t="str">
        <f t="shared" si="3"/>
        <v>VSR_up105 miR167-5p-4//miR167-5p-10//miR167-5p-12//miR167-5p-15//miR167-5p-24//miR167-5p-25</v>
      </c>
      <c r="D108" t="s">
        <v>106</v>
      </c>
      <c r="E108">
        <v>22</v>
      </c>
      <c r="F108" t="s">
        <v>13</v>
      </c>
      <c r="G108" t="s">
        <v>17</v>
      </c>
      <c r="H108">
        <v>0</v>
      </c>
      <c r="I108">
        <v>3.5635244415999998</v>
      </c>
      <c r="J108" s="1">
        <v>1.2509999999999999E-9</v>
      </c>
    </row>
    <row r="109" spans="1:10">
      <c r="A109" t="s">
        <v>477</v>
      </c>
      <c r="B109" t="s">
        <v>128</v>
      </c>
      <c r="C109" t="str">
        <f t="shared" si="3"/>
        <v>VSR_up106 MIR2916</v>
      </c>
      <c r="D109" t="s">
        <v>131</v>
      </c>
      <c r="E109">
        <v>21</v>
      </c>
      <c r="F109" t="s">
        <v>129</v>
      </c>
      <c r="G109" t="s">
        <v>8</v>
      </c>
      <c r="H109">
        <v>1</v>
      </c>
      <c r="I109">
        <v>3.5547114814</v>
      </c>
      <c r="J109" s="1">
        <v>2.4470000000000001E-5</v>
      </c>
    </row>
    <row r="110" spans="1:10">
      <c r="A110" t="s">
        <v>478</v>
      </c>
      <c r="B110" t="s">
        <v>111</v>
      </c>
      <c r="C110" t="str">
        <f t="shared" si="3"/>
        <v>VSR_up107 MIR167a</v>
      </c>
      <c r="D110" t="s">
        <v>123</v>
      </c>
      <c r="E110">
        <v>23</v>
      </c>
      <c r="F110" t="s">
        <v>76</v>
      </c>
      <c r="G110" t="s">
        <v>90</v>
      </c>
      <c r="H110">
        <v>1</v>
      </c>
      <c r="I110">
        <v>3.3733156745000001</v>
      </c>
      <c r="J110" s="1">
        <v>5.6849999999999998E-6</v>
      </c>
    </row>
    <row r="111" spans="1:10">
      <c r="A111" t="s">
        <v>479</v>
      </c>
      <c r="B111" t="s">
        <v>111</v>
      </c>
      <c r="C111" t="str">
        <f t="shared" si="3"/>
        <v>VSR_up108 MIR167a</v>
      </c>
      <c r="D111" t="s">
        <v>114</v>
      </c>
      <c r="E111">
        <v>21</v>
      </c>
      <c r="F111" t="s">
        <v>76</v>
      </c>
      <c r="G111" t="s">
        <v>115</v>
      </c>
      <c r="H111">
        <v>0</v>
      </c>
      <c r="I111">
        <v>3.3157486058000001</v>
      </c>
      <c r="J111" s="1">
        <v>4.3529999999999997E-6</v>
      </c>
    </row>
    <row r="112" spans="1:10">
      <c r="A112" t="s">
        <v>480</v>
      </c>
      <c r="B112" t="s">
        <v>322</v>
      </c>
      <c r="C112" t="str">
        <f t="shared" si="3"/>
        <v>VSR_up109 MIR9663</v>
      </c>
      <c r="D112" t="s">
        <v>321</v>
      </c>
      <c r="E112">
        <v>21</v>
      </c>
      <c r="F112" t="s">
        <v>30</v>
      </c>
      <c r="G112" t="s">
        <v>97</v>
      </c>
      <c r="H112">
        <v>1</v>
      </c>
      <c r="I112">
        <v>3.2848408394000002</v>
      </c>
      <c r="J112" s="1">
        <v>2.3059999999999999E-3</v>
      </c>
    </row>
    <row r="113" spans="1:10">
      <c r="A113" t="s">
        <v>481</v>
      </c>
      <c r="B113" t="s">
        <v>325</v>
      </c>
      <c r="C113" t="str">
        <f t="shared" si="3"/>
        <v>VSR_up110 MIR9664</v>
      </c>
      <c r="D113" t="s">
        <v>327</v>
      </c>
      <c r="E113">
        <v>20</v>
      </c>
      <c r="F113" t="s">
        <v>30</v>
      </c>
      <c r="G113" t="s">
        <v>113</v>
      </c>
      <c r="H113">
        <v>1</v>
      </c>
      <c r="I113">
        <v>3.1400705839</v>
      </c>
      <c r="J113" s="1">
        <v>2.0769999999999999E-5</v>
      </c>
    </row>
    <row r="114" spans="1:10">
      <c r="A114" t="s">
        <v>482</v>
      </c>
      <c r="B114" t="s">
        <v>92</v>
      </c>
      <c r="C114" t="str">
        <f t="shared" si="3"/>
        <v>VSR_up111 MIR159b</v>
      </c>
      <c r="D114" t="s">
        <v>98</v>
      </c>
      <c r="E114">
        <v>21</v>
      </c>
      <c r="F114" t="s">
        <v>96</v>
      </c>
      <c r="G114" t="s">
        <v>97</v>
      </c>
      <c r="H114">
        <v>1</v>
      </c>
      <c r="I114">
        <v>3.1154610953000001</v>
      </c>
      <c r="J114" s="1">
        <v>2.3550000000000001E-7</v>
      </c>
    </row>
    <row r="115" spans="1:10">
      <c r="A115" t="s">
        <v>483</v>
      </c>
      <c r="B115" t="s">
        <v>128</v>
      </c>
      <c r="C115" t="str">
        <f t="shared" si="3"/>
        <v>VSR_up112 MIR2916</v>
      </c>
      <c r="D115" t="s">
        <v>176</v>
      </c>
      <c r="E115">
        <v>20</v>
      </c>
      <c r="F115" t="s">
        <v>129</v>
      </c>
      <c r="G115" t="s">
        <v>8</v>
      </c>
      <c r="H115">
        <v>1</v>
      </c>
      <c r="I115">
        <v>3.1092639970999998</v>
      </c>
      <c r="J115" s="1">
        <v>3.8589999999999998E-7</v>
      </c>
    </row>
    <row r="116" spans="1:10">
      <c r="A116" t="s">
        <v>484</v>
      </c>
      <c r="B116" t="s">
        <v>128</v>
      </c>
      <c r="C116" t="str">
        <f t="shared" si="3"/>
        <v>VSR_up113 MIR2916</v>
      </c>
      <c r="D116" t="s">
        <v>177</v>
      </c>
      <c r="E116">
        <v>21</v>
      </c>
      <c r="F116" t="s">
        <v>129</v>
      </c>
      <c r="G116" t="s">
        <v>100</v>
      </c>
      <c r="H116">
        <v>2</v>
      </c>
      <c r="I116">
        <v>3.0399736593000002</v>
      </c>
      <c r="J116" s="1">
        <v>6.8330000000000005E-5</v>
      </c>
    </row>
    <row r="117" spans="1:10">
      <c r="A117" t="s">
        <v>485</v>
      </c>
      <c r="B117" t="s">
        <v>128</v>
      </c>
      <c r="C117" t="str">
        <f t="shared" si="3"/>
        <v>VSR_up114 MIR2916</v>
      </c>
      <c r="D117" t="s">
        <v>157</v>
      </c>
      <c r="E117">
        <v>24</v>
      </c>
      <c r="F117" t="s">
        <v>129</v>
      </c>
      <c r="G117" t="s">
        <v>8</v>
      </c>
      <c r="H117">
        <v>2</v>
      </c>
      <c r="I117">
        <v>3.0190937904999999</v>
      </c>
      <c r="J117" s="1">
        <v>3.3679999999999999E-3</v>
      </c>
    </row>
    <row r="118" spans="1:10">
      <c r="A118" t="s">
        <v>486</v>
      </c>
      <c r="B118" t="s">
        <v>232</v>
      </c>
      <c r="C118" t="str">
        <f t="shared" si="3"/>
        <v>VSR_up115 MIR5083</v>
      </c>
      <c r="D118" t="s">
        <v>239</v>
      </c>
      <c r="E118">
        <v>21</v>
      </c>
      <c r="F118" t="s">
        <v>73</v>
      </c>
      <c r="G118" t="s">
        <v>31</v>
      </c>
      <c r="H118">
        <v>0</v>
      </c>
      <c r="I118">
        <v>2.9989840037</v>
      </c>
      <c r="J118" s="1">
        <v>6.0389999999999999E-4</v>
      </c>
    </row>
    <row r="119" spans="1:10">
      <c r="A119" t="s">
        <v>487</v>
      </c>
      <c r="B119" t="s">
        <v>250</v>
      </c>
      <c r="C119" t="str">
        <f t="shared" si="3"/>
        <v>VSR_up116 MIR531</v>
      </c>
      <c r="D119" t="s">
        <v>254</v>
      </c>
      <c r="E119">
        <v>21</v>
      </c>
      <c r="F119" t="s">
        <v>30</v>
      </c>
      <c r="G119" t="s">
        <v>208</v>
      </c>
      <c r="H119">
        <v>1</v>
      </c>
      <c r="I119">
        <v>2.9951764514999999</v>
      </c>
      <c r="J119" s="1">
        <v>1.5610000000000001E-3</v>
      </c>
    </row>
    <row r="120" spans="1:10">
      <c r="A120" t="s">
        <v>488</v>
      </c>
      <c r="B120" t="s">
        <v>111</v>
      </c>
      <c r="C120" t="str">
        <f t="shared" si="3"/>
        <v>VSR_up117 MIR167a</v>
      </c>
      <c r="D120" t="s">
        <v>121</v>
      </c>
      <c r="E120">
        <v>23</v>
      </c>
      <c r="F120" t="s">
        <v>76</v>
      </c>
      <c r="G120" t="s">
        <v>122</v>
      </c>
      <c r="H120">
        <v>0</v>
      </c>
      <c r="I120">
        <v>2.9687998487999998</v>
      </c>
      <c r="J120" s="1">
        <v>2.107E-16</v>
      </c>
    </row>
    <row r="121" spans="1:10">
      <c r="A121" t="s">
        <v>489</v>
      </c>
      <c r="B121" t="s">
        <v>186</v>
      </c>
      <c r="C121" t="str">
        <f t="shared" si="3"/>
        <v>VSR_up118 MIR3630</v>
      </c>
      <c r="D121" t="s">
        <v>188</v>
      </c>
      <c r="E121">
        <v>19</v>
      </c>
      <c r="F121" t="s">
        <v>187</v>
      </c>
      <c r="G121" t="s">
        <v>113</v>
      </c>
      <c r="H121">
        <v>1</v>
      </c>
      <c r="I121">
        <v>2.9620073792000001</v>
      </c>
      <c r="J121" s="1">
        <v>7.2729999999999997E-6</v>
      </c>
    </row>
    <row r="122" spans="1:10">
      <c r="A122" t="s">
        <v>490</v>
      </c>
      <c r="B122" t="s">
        <v>232</v>
      </c>
      <c r="C122" t="str">
        <f t="shared" si="3"/>
        <v>VSR_up119 MIR5083</v>
      </c>
      <c r="D122" t="s">
        <v>241</v>
      </c>
      <c r="E122">
        <v>22</v>
      </c>
      <c r="F122" t="s">
        <v>73</v>
      </c>
      <c r="G122" t="s">
        <v>31</v>
      </c>
      <c r="H122">
        <v>0</v>
      </c>
      <c r="I122">
        <v>2.9605172537</v>
      </c>
      <c r="J122" s="1">
        <v>3.8099999999999998E-5</v>
      </c>
    </row>
    <row r="123" spans="1:10">
      <c r="A123" t="s">
        <v>491</v>
      </c>
      <c r="B123" t="s">
        <v>111</v>
      </c>
      <c r="C123" t="str">
        <f t="shared" si="3"/>
        <v>VSR_up120 MIR167a</v>
      </c>
      <c r="D123" t="s">
        <v>119</v>
      </c>
      <c r="E123">
        <v>22</v>
      </c>
      <c r="F123" t="s">
        <v>76</v>
      </c>
      <c r="G123" t="s">
        <v>115</v>
      </c>
      <c r="H123">
        <v>0</v>
      </c>
      <c r="I123">
        <v>2.9401133189999999</v>
      </c>
      <c r="J123" s="1">
        <v>1.182E-5</v>
      </c>
    </row>
    <row r="124" spans="1:10">
      <c r="A124" t="s">
        <v>492</v>
      </c>
      <c r="B124" t="s">
        <v>194</v>
      </c>
      <c r="C124" t="str">
        <f t="shared" si="3"/>
        <v>VSR_up121 MIR396a//MIR396d//MIR396b</v>
      </c>
      <c r="D124" t="s">
        <v>193</v>
      </c>
      <c r="E124">
        <v>21</v>
      </c>
      <c r="F124" t="s">
        <v>76</v>
      </c>
      <c r="G124" t="s">
        <v>97</v>
      </c>
      <c r="H124">
        <v>1</v>
      </c>
      <c r="I124">
        <v>2.9074931535999999</v>
      </c>
      <c r="J124" s="1">
        <v>2.0129999999999999E-5</v>
      </c>
    </row>
    <row r="125" spans="1:10">
      <c r="A125" t="s">
        <v>493</v>
      </c>
      <c r="B125" t="s">
        <v>247</v>
      </c>
      <c r="C125" t="str">
        <f t="shared" si="3"/>
        <v>VSR_up122 MIR528</v>
      </c>
      <c r="D125" t="s">
        <v>248</v>
      </c>
      <c r="E125">
        <v>21</v>
      </c>
      <c r="F125" t="s">
        <v>76</v>
      </c>
      <c r="G125" t="s">
        <v>78</v>
      </c>
      <c r="H125">
        <v>0</v>
      </c>
      <c r="I125">
        <v>2.8790206900999999</v>
      </c>
      <c r="J125" s="1">
        <v>3.8650000000000003E-6</v>
      </c>
    </row>
    <row r="126" spans="1:10">
      <c r="A126" t="s">
        <v>494</v>
      </c>
      <c r="B126" t="s">
        <v>290</v>
      </c>
      <c r="C126" t="str">
        <f t="shared" si="3"/>
        <v>VSR_up123 MIR8175</v>
      </c>
      <c r="D126" t="s">
        <v>291</v>
      </c>
      <c r="E126">
        <v>22</v>
      </c>
      <c r="F126" t="s">
        <v>89</v>
      </c>
      <c r="G126" t="s">
        <v>8</v>
      </c>
      <c r="H126">
        <v>1</v>
      </c>
      <c r="I126">
        <v>2.8696036450000002</v>
      </c>
      <c r="J126">
        <v>1.0656984600000001E-2</v>
      </c>
    </row>
    <row r="127" spans="1:10">
      <c r="A127" t="s">
        <v>495</v>
      </c>
      <c r="B127" t="s">
        <v>264</v>
      </c>
      <c r="C127" t="str">
        <f t="shared" si="3"/>
        <v>VSR_up124 MIR6478</v>
      </c>
      <c r="D127" t="s">
        <v>276</v>
      </c>
      <c r="E127">
        <v>18</v>
      </c>
      <c r="F127" t="s">
        <v>265</v>
      </c>
      <c r="G127" t="s">
        <v>8</v>
      </c>
      <c r="H127">
        <v>1</v>
      </c>
      <c r="I127">
        <v>2.8079786050000002</v>
      </c>
      <c r="J127" s="1">
        <v>2.2149999999999999E-4</v>
      </c>
    </row>
    <row r="128" spans="1:10">
      <c r="A128" t="s">
        <v>496</v>
      </c>
      <c r="B128" t="s">
        <v>205</v>
      </c>
      <c r="C128" t="str">
        <f t="shared" si="3"/>
        <v>VSR_up125 MIR398f</v>
      </c>
      <c r="D128" t="s">
        <v>207</v>
      </c>
      <c r="E128">
        <v>20</v>
      </c>
      <c r="F128" t="s">
        <v>76</v>
      </c>
      <c r="G128" t="s">
        <v>208</v>
      </c>
      <c r="H128">
        <v>1</v>
      </c>
      <c r="I128">
        <v>2.7890349382999999</v>
      </c>
      <c r="J128">
        <v>3.0954297799999999E-2</v>
      </c>
    </row>
    <row r="129" spans="1:10">
      <c r="A129" t="s">
        <v>497</v>
      </c>
      <c r="B129" t="s">
        <v>128</v>
      </c>
      <c r="C129" t="str">
        <f t="shared" si="3"/>
        <v>VSR_up126 MIR2916</v>
      </c>
      <c r="D129" t="s">
        <v>156</v>
      </c>
      <c r="E129">
        <v>25</v>
      </c>
      <c r="F129" t="s">
        <v>129</v>
      </c>
      <c r="G129" t="s">
        <v>8</v>
      </c>
      <c r="H129">
        <v>1</v>
      </c>
      <c r="I129">
        <v>2.7732491590000001</v>
      </c>
      <c r="J129" s="1">
        <v>1.1670000000000001E-3</v>
      </c>
    </row>
    <row r="130" spans="1:10">
      <c r="A130" t="s">
        <v>498</v>
      </c>
      <c r="B130" t="s">
        <v>232</v>
      </c>
      <c r="C130" t="str">
        <f t="shared" si="3"/>
        <v>VSR_up127 MIR5083</v>
      </c>
      <c r="D130" t="s">
        <v>240</v>
      </c>
      <c r="E130">
        <v>22</v>
      </c>
      <c r="F130" t="s">
        <v>73</v>
      </c>
      <c r="G130" t="s">
        <v>8</v>
      </c>
      <c r="H130">
        <v>1</v>
      </c>
      <c r="I130">
        <v>2.7718362957</v>
      </c>
      <c r="J130" s="1">
        <v>1.6490000000000001E-3</v>
      </c>
    </row>
    <row r="131" spans="1:10">
      <c r="A131" t="s">
        <v>499</v>
      </c>
      <c r="B131" t="s">
        <v>303</v>
      </c>
      <c r="C131" t="str">
        <f t="shared" si="3"/>
        <v>VSR_up128 MIR9653b</v>
      </c>
      <c r="D131" t="s">
        <v>302</v>
      </c>
      <c r="E131">
        <v>22</v>
      </c>
      <c r="F131" t="s">
        <v>30</v>
      </c>
      <c r="G131" t="s">
        <v>8</v>
      </c>
      <c r="H131">
        <v>1</v>
      </c>
      <c r="I131">
        <v>2.7123236346000001</v>
      </c>
      <c r="J131">
        <v>1.0131166E-2</v>
      </c>
    </row>
    <row r="132" spans="1:10">
      <c r="A132" t="s">
        <v>500</v>
      </c>
      <c r="B132" t="s">
        <v>264</v>
      </c>
      <c r="C132" t="str">
        <f t="shared" ref="C132:C163" si="4">A132&amp;" "&amp;B132</f>
        <v>VSR_up129 MIR6478</v>
      </c>
      <c r="D132" t="s">
        <v>280</v>
      </c>
      <c r="E132">
        <v>21</v>
      </c>
      <c r="F132" t="s">
        <v>265</v>
      </c>
      <c r="G132" t="s">
        <v>97</v>
      </c>
      <c r="H132">
        <v>1</v>
      </c>
      <c r="I132">
        <v>2.7021418048000001</v>
      </c>
      <c r="J132">
        <v>3.01007119E-2</v>
      </c>
    </row>
    <row r="133" spans="1:10">
      <c r="A133" t="s">
        <v>501</v>
      </c>
      <c r="B133" t="s">
        <v>128</v>
      </c>
      <c r="C133" t="str">
        <f t="shared" si="4"/>
        <v>VSR_up130 MIR2916</v>
      </c>
      <c r="D133" t="s">
        <v>140</v>
      </c>
      <c r="E133">
        <v>22</v>
      </c>
      <c r="F133" t="s">
        <v>129</v>
      </c>
      <c r="G133" t="s">
        <v>8</v>
      </c>
      <c r="H133">
        <v>2</v>
      </c>
      <c r="I133">
        <v>2.6917823614</v>
      </c>
      <c r="J133">
        <v>1.5989796600000002E-2</v>
      </c>
    </row>
    <row r="134" spans="1:10">
      <c r="A134" t="s">
        <v>502</v>
      </c>
      <c r="B134" t="s">
        <v>128</v>
      </c>
      <c r="C134" t="str">
        <f t="shared" si="4"/>
        <v>VSR_up131 MIR2916</v>
      </c>
      <c r="D134" t="s">
        <v>138</v>
      </c>
      <c r="E134">
        <v>21</v>
      </c>
      <c r="F134" t="s">
        <v>129</v>
      </c>
      <c r="G134" t="s">
        <v>8</v>
      </c>
      <c r="H134">
        <v>2</v>
      </c>
      <c r="I134">
        <v>2.6739434630000001</v>
      </c>
      <c r="J134" s="1">
        <v>1.9040000000000001E-3</v>
      </c>
    </row>
    <row r="135" spans="1:10">
      <c r="A135" t="s">
        <v>503</v>
      </c>
      <c r="B135" t="s">
        <v>258</v>
      </c>
      <c r="C135" t="str">
        <f t="shared" si="4"/>
        <v>VSR_up132 MIR5339</v>
      </c>
      <c r="D135" t="s">
        <v>257</v>
      </c>
      <c r="E135">
        <v>21</v>
      </c>
      <c r="F135" t="s">
        <v>73</v>
      </c>
      <c r="G135" t="s">
        <v>8</v>
      </c>
      <c r="H135">
        <v>1</v>
      </c>
      <c r="I135">
        <v>2.6658731523000001</v>
      </c>
      <c r="J135" s="1">
        <v>7.1049999999999998E-4</v>
      </c>
    </row>
    <row r="136" spans="1:10">
      <c r="A136" t="s">
        <v>504</v>
      </c>
      <c r="B136" t="s">
        <v>128</v>
      </c>
      <c r="C136" t="str">
        <f t="shared" si="4"/>
        <v>VSR_up133 MIR2916</v>
      </c>
      <c r="D136" t="s">
        <v>137</v>
      </c>
      <c r="E136">
        <v>20</v>
      </c>
      <c r="F136" t="s">
        <v>129</v>
      </c>
      <c r="G136" t="s">
        <v>8</v>
      </c>
      <c r="H136">
        <v>1</v>
      </c>
      <c r="I136">
        <v>2.6352163794000001</v>
      </c>
      <c r="J136" s="1">
        <v>2.2099999999999998E-5</v>
      </c>
    </row>
    <row r="137" spans="1:10">
      <c r="A137" t="s">
        <v>505</v>
      </c>
      <c r="B137" t="s">
        <v>128</v>
      </c>
      <c r="C137" t="str">
        <f t="shared" si="4"/>
        <v>VSR_up134 MIR2916</v>
      </c>
      <c r="D137" t="s">
        <v>136</v>
      </c>
      <c r="E137">
        <v>19</v>
      </c>
      <c r="F137" t="s">
        <v>129</v>
      </c>
      <c r="G137" t="s">
        <v>8</v>
      </c>
      <c r="H137">
        <v>1</v>
      </c>
      <c r="I137">
        <v>2.6316438652</v>
      </c>
      <c r="J137" s="1">
        <v>4.5459999999999999E-4</v>
      </c>
    </row>
    <row r="138" spans="1:10">
      <c r="A138" t="s">
        <v>506</v>
      </c>
      <c r="B138" t="s">
        <v>357</v>
      </c>
      <c r="C138" t="str">
        <f t="shared" si="4"/>
        <v>VSR_up135 MIR9776</v>
      </c>
      <c r="D138" t="s">
        <v>361</v>
      </c>
      <c r="E138">
        <v>21</v>
      </c>
      <c r="F138" t="s">
        <v>30</v>
      </c>
      <c r="G138" t="s">
        <v>208</v>
      </c>
      <c r="H138">
        <v>2</v>
      </c>
      <c r="I138">
        <v>2.6310880968000001</v>
      </c>
      <c r="J138" s="1">
        <v>7.3889999999999997E-3</v>
      </c>
    </row>
    <row r="139" spans="1:10">
      <c r="A139" t="s">
        <v>507</v>
      </c>
      <c r="B139" t="s">
        <v>290</v>
      </c>
      <c r="C139" t="str">
        <f t="shared" si="4"/>
        <v>VSR_up136 MIR8175</v>
      </c>
      <c r="D139" t="s">
        <v>289</v>
      </c>
      <c r="E139">
        <v>20</v>
      </c>
      <c r="F139" t="s">
        <v>89</v>
      </c>
      <c r="G139" t="s">
        <v>31</v>
      </c>
      <c r="H139">
        <v>0</v>
      </c>
      <c r="I139">
        <v>2.5574051132000002</v>
      </c>
      <c r="J139" s="1">
        <v>4.9160000000000002E-4</v>
      </c>
    </row>
    <row r="140" spans="1:10">
      <c r="A140" t="s">
        <v>508</v>
      </c>
      <c r="B140" t="s">
        <v>60</v>
      </c>
      <c r="C140" t="str">
        <f t="shared" si="4"/>
        <v>VSR_up137 miR1135-3p-345//miR1135-3p-452//miR1135-3p-2174//miR1135-3p-2449</v>
      </c>
      <c r="D140" t="s">
        <v>59</v>
      </c>
      <c r="E140">
        <v>24</v>
      </c>
      <c r="F140" t="s">
        <v>13</v>
      </c>
      <c r="G140" t="s">
        <v>17</v>
      </c>
      <c r="H140">
        <v>0</v>
      </c>
      <c r="I140">
        <v>2.5368819847999999</v>
      </c>
      <c r="J140">
        <v>3.14155297E-2</v>
      </c>
    </row>
    <row r="141" spans="1:10">
      <c r="A141" t="s">
        <v>509</v>
      </c>
      <c r="B141" t="s">
        <v>355</v>
      </c>
      <c r="C141" t="str">
        <f t="shared" si="4"/>
        <v>VSR_up138 MIR9775</v>
      </c>
      <c r="D141" t="s">
        <v>354</v>
      </c>
      <c r="E141">
        <v>21</v>
      </c>
      <c r="F141" t="s">
        <v>30</v>
      </c>
      <c r="G141" t="s">
        <v>31</v>
      </c>
      <c r="H141">
        <v>0</v>
      </c>
      <c r="I141">
        <v>2.5346088437000001</v>
      </c>
      <c r="J141" s="1">
        <v>1.049E-3</v>
      </c>
    </row>
    <row r="142" spans="1:10">
      <c r="A142" t="s">
        <v>510</v>
      </c>
      <c r="B142" t="s">
        <v>286</v>
      </c>
      <c r="C142" t="str">
        <f t="shared" si="4"/>
        <v>VSR_up139 MIR7757</v>
      </c>
      <c r="D142" t="s">
        <v>287</v>
      </c>
      <c r="E142">
        <v>22</v>
      </c>
      <c r="F142" t="s">
        <v>30</v>
      </c>
      <c r="G142" t="s">
        <v>97</v>
      </c>
      <c r="H142">
        <v>1</v>
      </c>
      <c r="I142">
        <v>2.5014552508999999</v>
      </c>
      <c r="J142">
        <v>4.1165707599999997E-2</v>
      </c>
    </row>
    <row r="143" spans="1:10">
      <c r="A143" t="s">
        <v>511</v>
      </c>
      <c r="B143" t="s">
        <v>210</v>
      </c>
      <c r="C143" t="str">
        <f t="shared" si="4"/>
        <v>VSR_up140 MIR408</v>
      </c>
      <c r="D143" t="s">
        <v>212</v>
      </c>
      <c r="E143">
        <v>22</v>
      </c>
      <c r="F143" t="s">
        <v>76</v>
      </c>
      <c r="G143" t="s">
        <v>206</v>
      </c>
      <c r="H143">
        <v>1</v>
      </c>
      <c r="I143">
        <v>2.4926226828</v>
      </c>
      <c r="J143" s="1">
        <v>7.4540000000000001E-4</v>
      </c>
    </row>
    <row r="144" spans="1:10">
      <c r="A144" t="s">
        <v>512</v>
      </c>
      <c r="B144" t="s">
        <v>216</v>
      </c>
      <c r="C144" t="str">
        <f t="shared" si="4"/>
        <v>VSR_up141 MIR408d</v>
      </c>
      <c r="D144" t="s">
        <v>219</v>
      </c>
      <c r="E144">
        <v>20</v>
      </c>
      <c r="F144" t="s">
        <v>217</v>
      </c>
      <c r="G144" t="s">
        <v>90</v>
      </c>
      <c r="H144">
        <v>1</v>
      </c>
      <c r="I144">
        <v>2.482597465</v>
      </c>
      <c r="J144" s="1">
        <v>3.0739999999999999E-4</v>
      </c>
    </row>
    <row r="145" spans="1:10">
      <c r="A145" t="s">
        <v>513</v>
      </c>
      <c r="B145" t="s">
        <v>368</v>
      </c>
      <c r="C145" t="str">
        <f t="shared" si="4"/>
        <v>VSR_up142 MIR9863a//MIR9863b</v>
      </c>
      <c r="D145" t="s">
        <v>370</v>
      </c>
      <c r="E145">
        <v>21</v>
      </c>
      <c r="F145" t="s">
        <v>76</v>
      </c>
      <c r="G145" t="s">
        <v>97</v>
      </c>
      <c r="H145">
        <v>1</v>
      </c>
      <c r="I145">
        <v>2.4710964098999999</v>
      </c>
      <c r="J145" s="1">
        <v>5.7010000000000003E-4</v>
      </c>
    </row>
    <row r="146" spans="1:10">
      <c r="A146" t="s">
        <v>514</v>
      </c>
      <c r="B146" t="s">
        <v>357</v>
      </c>
      <c r="C146" t="str">
        <f t="shared" si="4"/>
        <v>VSR_up143 MIR9776</v>
      </c>
      <c r="D146" t="s">
        <v>356</v>
      </c>
      <c r="E146">
        <v>20</v>
      </c>
      <c r="F146" t="s">
        <v>76</v>
      </c>
      <c r="G146" t="s">
        <v>74</v>
      </c>
      <c r="H146">
        <v>0</v>
      </c>
      <c r="I146">
        <v>2.4517241967999999</v>
      </c>
      <c r="J146" s="1">
        <v>8.7419999999999998E-3</v>
      </c>
    </row>
    <row r="147" spans="1:10">
      <c r="A147" t="s">
        <v>515</v>
      </c>
      <c r="B147" t="s">
        <v>264</v>
      </c>
      <c r="C147" t="str">
        <f t="shared" si="4"/>
        <v>VSR_up144 MIR6478</v>
      </c>
      <c r="D147" t="s">
        <v>274</v>
      </c>
      <c r="E147">
        <v>23</v>
      </c>
      <c r="F147" t="s">
        <v>265</v>
      </c>
      <c r="G147" t="s">
        <v>206</v>
      </c>
      <c r="H147">
        <v>2</v>
      </c>
      <c r="I147">
        <v>2.4400872546999999</v>
      </c>
      <c r="J147" s="1">
        <v>5.8180000000000005E-4</v>
      </c>
    </row>
    <row r="148" spans="1:10">
      <c r="A148" t="s">
        <v>516</v>
      </c>
      <c r="B148" t="s">
        <v>64</v>
      </c>
      <c r="C148" t="str">
        <f t="shared" si="4"/>
        <v>VSR_up145 miR1135-3p-477//miR1135-3p-1042//miR1135-3p-1242//miR1135-3p-1404//miR1135-3p-2416//miR1135-3p-747//miR1135-3p-1724//miR1135-3p-615//miR1135-3p-2460//miR1135-3p-549</v>
      </c>
      <c r="D148" t="s">
        <v>63</v>
      </c>
      <c r="E148">
        <v>21</v>
      </c>
      <c r="F148" t="s">
        <v>13</v>
      </c>
      <c r="G148" t="s">
        <v>17</v>
      </c>
      <c r="H148">
        <v>0</v>
      </c>
      <c r="I148">
        <v>2.3742293120000002</v>
      </c>
      <c r="J148">
        <v>3.3916507899999997E-2</v>
      </c>
    </row>
    <row r="149" spans="1:10">
      <c r="A149" t="s">
        <v>517</v>
      </c>
      <c r="B149" t="s">
        <v>126</v>
      </c>
      <c r="C149" t="str">
        <f t="shared" si="4"/>
        <v>VSR_up146 MIR2275c</v>
      </c>
      <c r="D149" t="s">
        <v>125</v>
      </c>
      <c r="E149">
        <v>21</v>
      </c>
      <c r="F149" t="s">
        <v>76</v>
      </c>
      <c r="G149" t="s">
        <v>8</v>
      </c>
      <c r="H149">
        <v>1</v>
      </c>
      <c r="I149">
        <v>2.3619293924</v>
      </c>
      <c r="J149" s="1">
        <v>4.725E-3</v>
      </c>
    </row>
    <row r="150" spans="1:10">
      <c r="A150" t="s">
        <v>518</v>
      </c>
      <c r="B150" t="s">
        <v>210</v>
      </c>
      <c r="C150" t="str">
        <f t="shared" si="4"/>
        <v>VSR_up147 MIR408</v>
      </c>
      <c r="D150" t="s">
        <v>213</v>
      </c>
      <c r="E150">
        <v>21</v>
      </c>
      <c r="F150" t="s">
        <v>30</v>
      </c>
      <c r="G150" t="s">
        <v>122</v>
      </c>
      <c r="H150">
        <v>0</v>
      </c>
      <c r="I150">
        <v>2.3594977386</v>
      </c>
      <c r="J150" s="1">
        <v>7.92E-3</v>
      </c>
    </row>
    <row r="151" spans="1:10">
      <c r="A151" t="s">
        <v>519</v>
      </c>
      <c r="B151" t="s">
        <v>181</v>
      </c>
      <c r="C151" t="str">
        <f t="shared" si="4"/>
        <v>VSR_up148 MIR319a</v>
      </c>
      <c r="D151" t="s">
        <v>180</v>
      </c>
      <c r="E151">
        <v>21</v>
      </c>
      <c r="F151" t="s">
        <v>182</v>
      </c>
      <c r="G151" t="s">
        <v>33</v>
      </c>
      <c r="H151">
        <v>0</v>
      </c>
      <c r="I151">
        <v>2.3363799860999999</v>
      </c>
      <c r="J151">
        <v>3.1458236299999998E-2</v>
      </c>
    </row>
    <row r="152" spans="1:10">
      <c r="A152" t="s">
        <v>520</v>
      </c>
      <c r="B152" t="s">
        <v>322</v>
      </c>
      <c r="C152" t="str">
        <f t="shared" si="4"/>
        <v>VSR_up149 MIR9663</v>
      </c>
      <c r="D152" t="s">
        <v>323</v>
      </c>
      <c r="E152">
        <v>21</v>
      </c>
      <c r="F152" t="s">
        <v>30</v>
      </c>
      <c r="G152" t="s">
        <v>78</v>
      </c>
      <c r="H152">
        <v>0</v>
      </c>
      <c r="I152">
        <v>2.3222461312</v>
      </c>
      <c r="J152">
        <v>3.7157180599999999E-2</v>
      </c>
    </row>
    <row r="153" spans="1:10">
      <c r="A153" t="s">
        <v>521</v>
      </c>
      <c r="B153" t="s">
        <v>128</v>
      </c>
      <c r="C153" t="str">
        <f t="shared" si="4"/>
        <v>VSR_up150 MIR2916</v>
      </c>
      <c r="D153" t="s">
        <v>178</v>
      </c>
      <c r="E153">
        <v>22</v>
      </c>
      <c r="F153" t="s">
        <v>129</v>
      </c>
      <c r="G153" t="s">
        <v>100</v>
      </c>
      <c r="H153">
        <v>2</v>
      </c>
      <c r="I153">
        <v>2.3137742187999999</v>
      </c>
      <c r="J153" s="1">
        <v>5.7730000000000004E-3</v>
      </c>
    </row>
    <row r="154" spans="1:10">
      <c r="A154" t="s">
        <v>522</v>
      </c>
      <c r="B154" t="s">
        <v>216</v>
      </c>
      <c r="C154" t="str">
        <f t="shared" si="4"/>
        <v>VSR_up151 MIR408d</v>
      </c>
      <c r="D154" t="s">
        <v>222</v>
      </c>
      <c r="E154">
        <v>20</v>
      </c>
      <c r="F154" t="s">
        <v>217</v>
      </c>
      <c r="G154" t="s">
        <v>90</v>
      </c>
      <c r="H154">
        <v>1</v>
      </c>
      <c r="I154">
        <v>2.3076235883999998</v>
      </c>
      <c r="J154" s="1">
        <v>4.4079999999999998E-4</v>
      </c>
    </row>
    <row r="155" spans="1:10">
      <c r="A155" t="s">
        <v>523</v>
      </c>
      <c r="B155" t="s">
        <v>357</v>
      </c>
      <c r="C155" t="str">
        <f t="shared" si="4"/>
        <v>VSR_up152 MIR9776</v>
      </c>
      <c r="D155" t="s">
        <v>358</v>
      </c>
      <c r="E155">
        <v>21</v>
      </c>
      <c r="F155" t="s">
        <v>76</v>
      </c>
      <c r="G155" t="s">
        <v>78</v>
      </c>
      <c r="H155">
        <v>0</v>
      </c>
      <c r="I155">
        <v>2.2904150094000002</v>
      </c>
      <c r="J155">
        <v>1.6688796700000001E-2</v>
      </c>
    </row>
    <row r="156" spans="1:10">
      <c r="A156" t="s">
        <v>524</v>
      </c>
      <c r="B156" t="s">
        <v>247</v>
      </c>
      <c r="C156" t="str">
        <f t="shared" si="4"/>
        <v>VSR_up153 MIR528</v>
      </c>
      <c r="D156" t="s">
        <v>246</v>
      </c>
      <c r="E156">
        <v>21</v>
      </c>
      <c r="F156" t="s">
        <v>76</v>
      </c>
      <c r="G156" t="s">
        <v>90</v>
      </c>
      <c r="H156">
        <v>1</v>
      </c>
      <c r="I156">
        <v>2.2894189404</v>
      </c>
      <c r="J156" s="1">
        <v>2.5370000000000002E-3</v>
      </c>
    </row>
    <row r="157" spans="1:10">
      <c r="A157" t="s">
        <v>525</v>
      </c>
      <c r="B157" t="s">
        <v>128</v>
      </c>
      <c r="C157" t="str">
        <f t="shared" si="4"/>
        <v>VSR_up154 MIR2916</v>
      </c>
      <c r="D157" t="s">
        <v>175</v>
      </c>
      <c r="E157">
        <v>19</v>
      </c>
      <c r="F157" t="s">
        <v>129</v>
      </c>
      <c r="G157" t="s">
        <v>8</v>
      </c>
      <c r="H157">
        <v>1</v>
      </c>
      <c r="I157">
        <v>2.2653130960999999</v>
      </c>
      <c r="J157" s="1">
        <v>1.098E-3</v>
      </c>
    </row>
    <row r="158" spans="1:10">
      <c r="A158" t="s">
        <v>526</v>
      </c>
      <c r="B158" t="s">
        <v>200</v>
      </c>
      <c r="C158" t="str">
        <f t="shared" si="4"/>
        <v>VSR_up155 MIR398</v>
      </c>
      <c r="D158" t="s">
        <v>201</v>
      </c>
      <c r="E158">
        <v>20</v>
      </c>
      <c r="F158" t="s">
        <v>30</v>
      </c>
      <c r="G158" t="s">
        <v>31</v>
      </c>
      <c r="H158">
        <v>0</v>
      </c>
      <c r="I158">
        <v>2.2596184198000002</v>
      </c>
      <c r="J158" s="1">
        <v>6.3990000000000002E-3</v>
      </c>
    </row>
    <row r="159" spans="1:10">
      <c r="A159" t="s">
        <v>527</v>
      </c>
      <c r="B159" t="s">
        <v>297</v>
      </c>
      <c r="C159" t="str">
        <f t="shared" si="4"/>
        <v>VSR_up156 MIR894</v>
      </c>
      <c r="D159" t="s">
        <v>299</v>
      </c>
      <c r="E159">
        <v>19</v>
      </c>
      <c r="F159" t="s">
        <v>298</v>
      </c>
      <c r="G159" t="s">
        <v>253</v>
      </c>
      <c r="H159">
        <v>0</v>
      </c>
      <c r="I159">
        <v>2.2269826780000002</v>
      </c>
      <c r="J159" s="1">
        <v>9.2689999999999995E-3</v>
      </c>
    </row>
    <row r="160" spans="1:10">
      <c r="A160" t="s">
        <v>528</v>
      </c>
      <c r="B160" t="s">
        <v>37</v>
      </c>
      <c r="C160" t="str">
        <f t="shared" si="4"/>
        <v>VSR_up157 miR1121-3p-6//miR1121-3p-14//miR1121-3p-49//miR1121-3p-17//miR1121-3p-33//miR1121-3p-54//miR1121-3p-32//miR1121-3p-51//miR1121-3p-18//miR1121-3p-37</v>
      </c>
      <c r="D160" t="s">
        <v>36</v>
      </c>
      <c r="E160">
        <v>21</v>
      </c>
      <c r="F160" t="s">
        <v>13</v>
      </c>
      <c r="G160" t="s">
        <v>14</v>
      </c>
      <c r="H160">
        <v>1</v>
      </c>
      <c r="I160">
        <v>2.2101155815000002</v>
      </c>
      <c r="J160" s="1">
        <v>6.7910000000000002E-3</v>
      </c>
    </row>
    <row r="161" spans="1:10">
      <c r="A161" t="s">
        <v>529</v>
      </c>
      <c r="B161" t="s">
        <v>62</v>
      </c>
      <c r="C161" t="str">
        <f t="shared" si="4"/>
        <v>VSR_up158 miR1135-3p-38//miR1135-3p-1025//miR1136-5p-1125//miR1136-5p-1210//miR1136-5p-439//miR1136-5p-555//miR1136-5p-1177//miR1135-3p-2496//miR1135-3p-2381//miR1135-3p-15//miR1135-3p-2445//miR1135-3p-917//miR1136-5p-1007//miR1136-5p-1686//miR1136-5p-852//miR1135-3p-1474//miR1135-3p-2485//miR1135-3p-670//miR1135-3p-662//miR1135-3p-305//miR1135-3p-1704//miR1135-3p-42//miR1136-5p-115//miR1136-5p-651//miR1135-3p-2088//miR1135-3p-1325//miR1135-3p-535//miR1136-5p-263//miR1135-3p-2413//miR1135-3p-415//miR1135-3p-2144//miR1135-3p-957//miR1135-3p-567//miR1135-3p-2217//miR1135-3p-1984//miR1135-3p-549//miR1135-3p-1120//miR1135-3p-627</v>
      </c>
      <c r="D161" t="s">
        <v>61</v>
      </c>
      <c r="E161">
        <v>21</v>
      </c>
      <c r="F161" t="s">
        <v>13</v>
      </c>
      <c r="G161" t="s">
        <v>17</v>
      </c>
      <c r="H161">
        <v>0</v>
      </c>
      <c r="I161">
        <v>2.2033424076000001</v>
      </c>
      <c r="J161" s="1">
        <v>3.496E-3</v>
      </c>
    </row>
    <row r="162" spans="1:10">
      <c r="A162" t="s">
        <v>530</v>
      </c>
      <c r="B162" t="s">
        <v>192</v>
      </c>
      <c r="C162" t="str">
        <f t="shared" si="4"/>
        <v>VSR_up159 MIR394</v>
      </c>
      <c r="D162" t="s">
        <v>191</v>
      </c>
      <c r="E162">
        <v>20</v>
      </c>
      <c r="F162" t="s">
        <v>76</v>
      </c>
      <c r="G162" t="s">
        <v>97</v>
      </c>
      <c r="H162">
        <v>1</v>
      </c>
      <c r="I162">
        <v>2.1891362325000001</v>
      </c>
      <c r="J162">
        <v>2.4373740000000001E-2</v>
      </c>
    </row>
    <row r="163" spans="1:10">
      <c r="A163" t="s">
        <v>531</v>
      </c>
      <c r="B163" t="s">
        <v>226</v>
      </c>
      <c r="C163" t="str">
        <f t="shared" si="4"/>
        <v>VSR_up160 MIR5048a//MIR5048b</v>
      </c>
      <c r="D163" t="s">
        <v>225</v>
      </c>
      <c r="E163">
        <v>22</v>
      </c>
      <c r="F163" t="s">
        <v>96</v>
      </c>
      <c r="G163" t="s">
        <v>208</v>
      </c>
      <c r="H163">
        <v>1</v>
      </c>
      <c r="I163">
        <v>2.1863358639000001</v>
      </c>
      <c r="J163" s="1">
        <v>3.8300000000000001E-3</v>
      </c>
    </row>
    <row r="164" spans="1:10">
      <c r="A164" t="s">
        <v>532</v>
      </c>
      <c r="B164" t="s">
        <v>128</v>
      </c>
      <c r="C164" t="str">
        <f t="shared" ref="C164:C177" si="5">A164&amp;" "&amp;B164</f>
        <v>VSR_up161 MIR2916</v>
      </c>
      <c r="D164" t="s">
        <v>139</v>
      </c>
      <c r="E164">
        <v>21</v>
      </c>
      <c r="F164" t="s">
        <v>129</v>
      </c>
      <c r="G164" t="s">
        <v>8</v>
      </c>
      <c r="H164">
        <v>1</v>
      </c>
      <c r="I164">
        <v>2.1792573848000001</v>
      </c>
      <c r="J164" s="1">
        <v>3.1319999999999998E-3</v>
      </c>
    </row>
    <row r="165" spans="1:10">
      <c r="A165" t="s">
        <v>533</v>
      </c>
      <c r="B165" t="s">
        <v>105</v>
      </c>
      <c r="C165" t="str">
        <f t="shared" si="5"/>
        <v>VSR_up162 miR167-5p-4//miR167-5p-10//miR167-5p-12//miR167-5p-15//miR167-5p-24//miR167-5p-25</v>
      </c>
      <c r="D165" t="s">
        <v>109</v>
      </c>
      <c r="E165">
        <v>23</v>
      </c>
      <c r="F165" t="s">
        <v>13</v>
      </c>
      <c r="G165" t="s">
        <v>17</v>
      </c>
      <c r="H165">
        <v>0</v>
      </c>
      <c r="I165">
        <v>2.1762160511999999</v>
      </c>
      <c r="J165" s="1">
        <v>1.248E-3</v>
      </c>
    </row>
    <row r="166" spans="1:10">
      <c r="A166" t="s">
        <v>534</v>
      </c>
      <c r="B166" t="s">
        <v>232</v>
      </c>
      <c r="C166" t="str">
        <f t="shared" si="5"/>
        <v>VSR_up163 MIR5083</v>
      </c>
      <c r="D166" t="s">
        <v>231</v>
      </c>
      <c r="E166">
        <v>25</v>
      </c>
      <c r="F166" t="s">
        <v>73</v>
      </c>
      <c r="G166" t="s">
        <v>31</v>
      </c>
      <c r="H166">
        <v>0</v>
      </c>
      <c r="I166">
        <v>2.1681168120000001</v>
      </c>
      <c r="J166">
        <v>2.8539175199999999E-2</v>
      </c>
    </row>
    <row r="167" spans="1:10">
      <c r="A167" t="s">
        <v>535</v>
      </c>
      <c r="B167" t="s">
        <v>297</v>
      </c>
      <c r="C167" t="str">
        <f t="shared" si="5"/>
        <v>VSR_up164 MIR894</v>
      </c>
      <c r="D167" t="s">
        <v>296</v>
      </c>
      <c r="E167">
        <v>19</v>
      </c>
      <c r="F167" t="s">
        <v>298</v>
      </c>
      <c r="G167" t="s">
        <v>208</v>
      </c>
      <c r="H167">
        <v>1</v>
      </c>
      <c r="I167">
        <v>2.1667887532000001</v>
      </c>
      <c r="J167" s="1">
        <v>7.1510000000000002E-3</v>
      </c>
    </row>
    <row r="168" spans="1:10">
      <c r="A168" t="s">
        <v>536</v>
      </c>
      <c r="B168" t="s">
        <v>210</v>
      </c>
      <c r="C168" t="str">
        <f t="shared" si="5"/>
        <v>VSR_up165 MIR408</v>
      </c>
      <c r="D168" t="s">
        <v>209</v>
      </c>
      <c r="E168">
        <v>19</v>
      </c>
      <c r="F168" t="s">
        <v>76</v>
      </c>
      <c r="G168" t="s">
        <v>74</v>
      </c>
      <c r="H168">
        <v>0</v>
      </c>
      <c r="I168">
        <v>2.1648032675</v>
      </c>
      <c r="J168">
        <v>4.0469729599999997E-2</v>
      </c>
    </row>
    <row r="169" spans="1:10">
      <c r="A169" t="s">
        <v>537</v>
      </c>
      <c r="B169" t="s">
        <v>128</v>
      </c>
      <c r="C169" t="str">
        <f t="shared" si="5"/>
        <v>VSR_up166 MIR2916</v>
      </c>
      <c r="D169" t="s">
        <v>132</v>
      </c>
      <c r="E169">
        <v>23</v>
      </c>
      <c r="F169" t="s">
        <v>129</v>
      </c>
      <c r="G169" t="s">
        <v>8</v>
      </c>
      <c r="H169">
        <v>1</v>
      </c>
      <c r="I169">
        <v>2.1337220710999998</v>
      </c>
      <c r="J169">
        <v>1.09420231E-2</v>
      </c>
    </row>
    <row r="170" spans="1:10">
      <c r="A170" t="s">
        <v>538</v>
      </c>
      <c r="B170" t="s">
        <v>286</v>
      </c>
      <c r="C170" t="str">
        <f t="shared" si="5"/>
        <v>VSR_up167 MIR7757</v>
      </c>
      <c r="D170" t="s">
        <v>285</v>
      </c>
      <c r="E170">
        <v>22</v>
      </c>
      <c r="F170" t="s">
        <v>30</v>
      </c>
      <c r="G170" t="s">
        <v>97</v>
      </c>
      <c r="H170">
        <v>2</v>
      </c>
      <c r="I170">
        <v>2.1275609188</v>
      </c>
      <c r="J170" s="1">
        <v>6.8269999999999997E-3</v>
      </c>
    </row>
    <row r="171" spans="1:10">
      <c r="A171" t="s">
        <v>539</v>
      </c>
      <c r="B171" t="s">
        <v>92</v>
      </c>
      <c r="C171" t="str">
        <f t="shared" si="5"/>
        <v>VSR_up168 MIR159b</v>
      </c>
      <c r="D171" t="s">
        <v>99</v>
      </c>
      <c r="E171">
        <v>20</v>
      </c>
      <c r="F171" t="s">
        <v>96</v>
      </c>
      <c r="G171" t="s">
        <v>100</v>
      </c>
      <c r="H171">
        <v>1</v>
      </c>
      <c r="I171">
        <v>2.1019668381000001</v>
      </c>
      <c r="J171">
        <v>1.6122459299999999E-2</v>
      </c>
    </row>
    <row r="172" spans="1:10">
      <c r="A172" t="s">
        <v>540</v>
      </c>
      <c r="B172" t="s">
        <v>210</v>
      </c>
      <c r="C172" t="str">
        <f t="shared" si="5"/>
        <v>VSR_up169 MIR408</v>
      </c>
      <c r="D172" t="s">
        <v>211</v>
      </c>
      <c r="E172">
        <v>20</v>
      </c>
      <c r="F172" t="s">
        <v>76</v>
      </c>
      <c r="G172" t="s">
        <v>74</v>
      </c>
      <c r="H172">
        <v>0</v>
      </c>
      <c r="I172">
        <v>2.0854875512</v>
      </c>
      <c r="J172">
        <v>2.1034760100000001E-2</v>
      </c>
    </row>
    <row r="173" spans="1:10">
      <c r="A173" t="s">
        <v>541</v>
      </c>
      <c r="B173" t="s">
        <v>210</v>
      </c>
      <c r="C173" t="str">
        <f t="shared" si="5"/>
        <v>VSR_up170 MIR408</v>
      </c>
      <c r="D173" t="s">
        <v>214</v>
      </c>
      <c r="E173">
        <v>19</v>
      </c>
      <c r="F173" t="s">
        <v>30</v>
      </c>
      <c r="G173" t="s">
        <v>115</v>
      </c>
      <c r="H173">
        <v>0</v>
      </c>
      <c r="I173">
        <v>2.0433092511000002</v>
      </c>
      <c r="J173">
        <v>4.5744190400000002E-2</v>
      </c>
    </row>
    <row r="174" spans="1:10">
      <c r="A174" t="s">
        <v>542</v>
      </c>
      <c r="B174" t="s">
        <v>12</v>
      </c>
      <c r="C174" t="str">
        <f t="shared" si="5"/>
        <v>VSR_up171 miR1118-3p-182</v>
      </c>
      <c r="D174" t="s">
        <v>11</v>
      </c>
      <c r="E174">
        <v>19</v>
      </c>
      <c r="F174" t="s">
        <v>13</v>
      </c>
      <c r="G174" t="s">
        <v>14</v>
      </c>
      <c r="H174">
        <v>1</v>
      </c>
      <c r="I174">
        <v>2.0353334360000002</v>
      </c>
      <c r="J174">
        <v>3.8748518400000001E-2</v>
      </c>
    </row>
    <row r="175" spans="1:10">
      <c r="A175" t="s">
        <v>543</v>
      </c>
      <c r="B175" t="s">
        <v>264</v>
      </c>
      <c r="C175" t="str">
        <f t="shared" si="5"/>
        <v>VSR_up172 MIR6478</v>
      </c>
      <c r="D175" t="s">
        <v>279</v>
      </c>
      <c r="E175">
        <v>22</v>
      </c>
      <c r="F175" t="s">
        <v>265</v>
      </c>
      <c r="G175" t="s">
        <v>206</v>
      </c>
      <c r="H175">
        <v>2</v>
      </c>
      <c r="I175">
        <v>2.0256226722999999</v>
      </c>
      <c r="J175">
        <v>4.2232291200000001E-2</v>
      </c>
    </row>
    <row r="176" spans="1:10">
      <c r="A176" t="s">
        <v>544</v>
      </c>
      <c r="B176" t="s">
        <v>216</v>
      </c>
      <c r="C176" t="str">
        <f t="shared" si="5"/>
        <v>VSR_up173 MIR408d</v>
      </c>
      <c r="D176" t="s">
        <v>220</v>
      </c>
      <c r="E176">
        <v>20</v>
      </c>
      <c r="F176" t="s">
        <v>217</v>
      </c>
      <c r="G176" t="s">
        <v>122</v>
      </c>
      <c r="H176">
        <v>0</v>
      </c>
      <c r="I176">
        <v>2.0232991527999999</v>
      </c>
      <c r="J176" s="1">
        <v>4.7749999999999997E-3</v>
      </c>
    </row>
    <row r="177" spans="1:10">
      <c r="A177" t="s">
        <v>545</v>
      </c>
      <c r="B177" t="s">
        <v>105</v>
      </c>
      <c r="C177" t="str">
        <f t="shared" si="5"/>
        <v>VSR_up174 miR167-5p-4//miR167-5p-10//miR167-5p-12//miR167-5p-15//miR167-5p-24//miR167-5p-25</v>
      </c>
      <c r="D177" t="s">
        <v>107</v>
      </c>
      <c r="E177">
        <v>23</v>
      </c>
      <c r="F177" t="s">
        <v>13</v>
      </c>
      <c r="G177" t="s">
        <v>17</v>
      </c>
      <c r="H177">
        <v>0</v>
      </c>
      <c r="I177">
        <v>2.0066226851</v>
      </c>
      <c r="J177">
        <v>3.4617867900000002E-2</v>
      </c>
    </row>
    <row r="179" spans="1:10" s="2" customFormat="1">
      <c r="A179" s="2" t="s">
        <v>631</v>
      </c>
      <c r="C179" s="4"/>
      <c r="D179" s="4"/>
    </row>
    <row r="180" spans="1:10" s="2" customFormat="1">
      <c r="A180" s="2" t="s">
        <v>371</v>
      </c>
      <c r="B180" s="2" t="s">
        <v>1</v>
      </c>
      <c r="C180" s="2" t="s">
        <v>629</v>
      </c>
      <c r="D180" s="2" t="s">
        <v>630</v>
      </c>
      <c r="E180" s="2" t="s">
        <v>0</v>
      </c>
      <c r="F180" s="2" t="s">
        <v>2</v>
      </c>
      <c r="G180" s="2" t="s">
        <v>3</v>
      </c>
      <c r="H180" s="2" t="s">
        <v>4</v>
      </c>
      <c r="I180" s="2" t="s">
        <v>627</v>
      </c>
      <c r="J180" s="2" t="s">
        <v>628</v>
      </c>
    </row>
    <row r="181" spans="1:10">
      <c r="A181" t="s">
        <v>546</v>
      </c>
      <c r="B181" t="s">
        <v>346</v>
      </c>
      <c r="C181" t="str">
        <f t="shared" ref="C181:C212" si="6">A181&amp;" "&amp;B181</f>
        <v>VSR_down1 MIR9674c</v>
      </c>
      <c r="D181" t="s">
        <v>348</v>
      </c>
      <c r="E181">
        <v>21</v>
      </c>
      <c r="F181" t="s">
        <v>76</v>
      </c>
      <c r="G181" t="s">
        <v>122</v>
      </c>
      <c r="H181">
        <v>0</v>
      </c>
      <c r="I181">
        <v>-2.0028518593000002</v>
      </c>
      <c r="J181" s="1">
        <v>7.8130000000000005E-3</v>
      </c>
    </row>
    <row r="182" spans="1:10">
      <c r="A182" t="s">
        <v>547</v>
      </c>
      <c r="B182" t="s">
        <v>307</v>
      </c>
      <c r="C182" t="str">
        <f t="shared" si="6"/>
        <v>VSR_down2 MIR9658</v>
      </c>
      <c r="D182" t="s">
        <v>309</v>
      </c>
      <c r="E182">
        <v>20</v>
      </c>
      <c r="F182" t="s">
        <v>30</v>
      </c>
      <c r="G182" t="s">
        <v>115</v>
      </c>
      <c r="H182">
        <v>0</v>
      </c>
      <c r="I182">
        <v>-2.0042773719999998</v>
      </c>
      <c r="J182">
        <v>1.8968589300000002E-2</v>
      </c>
    </row>
    <row r="183" spans="1:10">
      <c r="A183" t="s">
        <v>548</v>
      </c>
      <c r="B183" t="s">
        <v>325</v>
      </c>
      <c r="C183" t="str">
        <f t="shared" si="6"/>
        <v>VSR_down3 MIR9664</v>
      </c>
      <c r="D183" t="s">
        <v>326</v>
      </c>
      <c r="E183">
        <v>22</v>
      </c>
      <c r="F183" t="s">
        <v>30</v>
      </c>
      <c r="G183" t="s">
        <v>8</v>
      </c>
      <c r="H183">
        <v>1</v>
      </c>
      <c r="I183">
        <v>-2.0095080643999998</v>
      </c>
      <c r="J183">
        <v>3.2208768399999997E-2</v>
      </c>
    </row>
    <row r="184" spans="1:10">
      <c r="A184" t="s">
        <v>549</v>
      </c>
      <c r="B184" t="s">
        <v>307</v>
      </c>
      <c r="C184" t="str">
        <f t="shared" si="6"/>
        <v>VSR_down4 MIR9658</v>
      </c>
      <c r="D184" t="s">
        <v>310</v>
      </c>
      <c r="E184">
        <v>21</v>
      </c>
      <c r="F184" t="s">
        <v>30</v>
      </c>
      <c r="G184" t="s">
        <v>33</v>
      </c>
      <c r="H184">
        <v>0</v>
      </c>
      <c r="I184">
        <v>-2.0246988997000002</v>
      </c>
      <c r="J184" s="1">
        <v>7.6480000000000003E-3</v>
      </c>
    </row>
    <row r="185" spans="1:10">
      <c r="A185" t="s">
        <v>550</v>
      </c>
      <c r="B185" t="s">
        <v>52</v>
      </c>
      <c r="C185" t="str">
        <f t="shared" si="6"/>
        <v>VSR_down5 miR1133-5p-111//miR1135-3p-1900//miR1135-3p-322//miR1135-3p-2251//miR1135-3p-1781//miR1135-3p-13//miR1133-5p-34//miR1133-5p-77//miR1135-3p-597//miR1135-3p-116//miR1135-3p-270//miR1133-5p-46//miR1133-5p-10//miR1133-5p-32//miR1133-5p-106//miR1135-3p-557//miR1135-3p-921//miR1135-3p-1581//miR1135-3p-1738//miR1135-3p-1508//miR1135-3p-1324//miR1135-3p-2332//miR1133-5p-19//miR1135-3p-1679//miR1135-3p-992//miR1133-5p-90//miR1135-3p-2082//miR1135-3p-314//miR1135-3p-337//miR1135-3p-331//miR1135-3p-904//miR1135-3p-2114//miR1136-5p-122//miR1135-3p-457//miR1135-3p-1625//miR1135-3p-1023//miR1135-3p-485//miR1135-3p-696//miR1135-3p-1253//miR1136-5p-1231//miR1135-3p-89//miR1133-5p-47//miR1135-3p-940//miR1135-3p-622//miR1135-3p-879//miR1135-3p-983//miR1135-3p-727//miR1135-3p-1835//miR1135-3p-1028//miR1135-3p-2317//miR1135-3p-1070//miR1135-3p-938//miR1133-5p-42//miR1133-5p-115//miR1135-3p-2297//miR1436-3p-139//miR1135-3p-2083//miR1135-3p-1441//miR1135-3p-1525//miR1133-5p-75//miR1133-5p-98//miR1133-5p-92//miR1135-3p-1140//miR1135-3p-1687//miR1135-3p-1452//miR1135-3p-1223//miR1135-3p-995//miR1133-5p-104//miR1133-5p-59</v>
      </c>
      <c r="D185" t="s">
        <v>51</v>
      </c>
      <c r="E185">
        <v>24</v>
      </c>
      <c r="F185" t="s">
        <v>13</v>
      </c>
      <c r="G185" t="s">
        <v>17</v>
      </c>
      <c r="H185">
        <v>0</v>
      </c>
      <c r="I185">
        <v>-2.0298803095000002</v>
      </c>
      <c r="J185">
        <v>2.72769203E-2</v>
      </c>
    </row>
    <row r="186" spans="1:10">
      <c r="A186" t="s">
        <v>551</v>
      </c>
      <c r="B186" t="s">
        <v>329</v>
      </c>
      <c r="C186" t="str">
        <f t="shared" si="6"/>
        <v>VSR_down6 miR9669-5p-1</v>
      </c>
      <c r="D186" t="s">
        <v>328</v>
      </c>
      <c r="E186">
        <v>21</v>
      </c>
      <c r="F186" t="s">
        <v>13</v>
      </c>
      <c r="G186" t="s">
        <v>17</v>
      </c>
      <c r="H186">
        <v>0</v>
      </c>
      <c r="I186">
        <v>-2.0336937756000002</v>
      </c>
      <c r="J186" s="1">
        <v>2.5380000000000001E-5</v>
      </c>
    </row>
    <row r="187" spans="1:10">
      <c r="A187" t="s">
        <v>552</v>
      </c>
      <c r="B187" t="s">
        <v>312</v>
      </c>
      <c r="C187" t="str">
        <f t="shared" si="6"/>
        <v>VSR_down7 miR9662-3p-1//miR9662-3p-2</v>
      </c>
      <c r="D187" t="s">
        <v>320</v>
      </c>
      <c r="E187">
        <v>21</v>
      </c>
      <c r="F187" t="s">
        <v>13</v>
      </c>
      <c r="G187" t="s">
        <v>14</v>
      </c>
      <c r="H187">
        <v>1</v>
      </c>
      <c r="I187">
        <v>-2.0372665681000002</v>
      </c>
      <c r="J187">
        <v>3.8773534200000001E-2</v>
      </c>
    </row>
    <row r="188" spans="1:10">
      <c r="A188" t="s">
        <v>553</v>
      </c>
      <c r="B188" t="s">
        <v>232</v>
      </c>
      <c r="C188" t="str">
        <f t="shared" si="6"/>
        <v>VSR_down8 MIR5083</v>
      </c>
      <c r="D188" t="s">
        <v>237</v>
      </c>
      <c r="E188">
        <v>22</v>
      </c>
      <c r="F188" t="s">
        <v>73</v>
      </c>
      <c r="G188" t="s">
        <v>236</v>
      </c>
      <c r="H188">
        <v>0</v>
      </c>
      <c r="I188">
        <v>-2.0417150743999999</v>
      </c>
      <c r="J188">
        <v>4.9803789000000001E-2</v>
      </c>
    </row>
    <row r="189" spans="1:10">
      <c r="A189" t="s">
        <v>554</v>
      </c>
      <c r="B189" t="s">
        <v>42</v>
      </c>
      <c r="C189" t="str">
        <f t="shared" si="6"/>
        <v>VSR_down9 MIR1128</v>
      </c>
      <c r="D189" t="s">
        <v>43</v>
      </c>
      <c r="E189">
        <v>24</v>
      </c>
      <c r="F189" t="s">
        <v>30</v>
      </c>
      <c r="G189" t="s">
        <v>31</v>
      </c>
      <c r="H189">
        <v>0</v>
      </c>
      <c r="I189">
        <v>-2.0712129173</v>
      </c>
      <c r="J189">
        <v>1.6122459299999999E-2</v>
      </c>
    </row>
    <row r="190" spans="1:10">
      <c r="A190" t="s">
        <v>555</v>
      </c>
      <c r="B190" t="s">
        <v>92</v>
      </c>
      <c r="C190" t="str">
        <f t="shared" si="6"/>
        <v>VSR_down10 MIR159b</v>
      </c>
      <c r="D190" t="s">
        <v>91</v>
      </c>
      <c r="E190">
        <v>21</v>
      </c>
      <c r="F190" t="s">
        <v>93</v>
      </c>
      <c r="G190" t="s">
        <v>78</v>
      </c>
      <c r="H190">
        <v>0</v>
      </c>
      <c r="I190">
        <v>-2.0728990931000002</v>
      </c>
      <c r="J190" s="1">
        <v>2.638E-6</v>
      </c>
    </row>
    <row r="191" spans="1:10">
      <c r="A191" t="s">
        <v>556</v>
      </c>
      <c r="B191" t="s">
        <v>200</v>
      </c>
      <c r="C191" t="str">
        <f t="shared" si="6"/>
        <v>VSR_down11 MIR398</v>
      </c>
      <c r="D191" t="s">
        <v>203</v>
      </c>
      <c r="E191">
        <v>21</v>
      </c>
      <c r="F191" t="s">
        <v>30</v>
      </c>
      <c r="G191" t="s">
        <v>8</v>
      </c>
      <c r="H191">
        <v>1</v>
      </c>
      <c r="I191">
        <v>-2.0735176291999999</v>
      </c>
      <c r="J191" s="1">
        <v>4.3810000000000003E-3</v>
      </c>
    </row>
    <row r="192" spans="1:10">
      <c r="A192" t="s">
        <v>557</v>
      </c>
      <c r="B192" t="s">
        <v>232</v>
      </c>
      <c r="C192" t="str">
        <f t="shared" si="6"/>
        <v>VSR_down12 MIR5083</v>
      </c>
      <c r="D192" t="s">
        <v>233</v>
      </c>
      <c r="E192">
        <v>24</v>
      </c>
      <c r="F192" t="s">
        <v>73</v>
      </c>
      <c r="G192" t="s">
        <v>234</v>
      </c>
      <c r="H192">
        <v>1</v>
      </c>
      <c r="I192">
        <v>-2.0786849232</v>
      </c>
      <c r="J192">
        <v>1.32478753E-2</v>
      </c>
    </row>
    <row r="193" spans="1:10">
      <c r="A193" t="s">
        <v>558</v>
      </c>
      <c r="B193" t="s">
        <v>353</v>
      </c>
      <c r="C193" t="str">
        <f t="shared" si="6"/>
        <v>VSR_down13 miR9772-5p-4//miR9772-5p-5//miR9772-5p-2//miR9772-5p-3</v>
      </c>
      <c r="D193" t="s">
        <v>352</v>
      </c>
      <c r="E193">
        <v>21</v>
      </c>
      <c r="F193" t="s">
        <v>13</v>
      </c>
      <c r="G193" t="s">
        <v>14</v>
      </c>
      <c r="H193">
        <v>1</v>
      </c>
      <c r="I193">
        <v>-2.0807536086999998</v>
      </c>
      <c r="J193">
        <v>3.5338008599999998E-2</v>
      </c>
    </row>
    <row r="194" spans="1:10">
      <c r="A194" t="s">
        <v>559</v>
      </c>
      <c r="B194" t="s">
        <v>368</v>
      </c>
      <c r="C194" t="str">
        <f t="shared" si="6"/>
        <v>VSR_down14 MIR9863a//MIR9863b</v>
      </c>
      <c r="D194" t="s">
        <v>367</v>
      </c>
      <c r="E194">
        <v>25</v>
      </c>
      <c r="F194" t="s">
        <v>76</v>
      </c>
      <c r="G194" t="s">
        <v>31</v>
      </c>
      <c r="H194">
        <v>0</v>
      </c>
      <c r="I194">
        <v>-2.0992445710999998</v>
      </c>
      <c r="J194">
        <v>3.1667242399999997E-2</v>
      </c>
    </row>
    <row r="195" spans="1:10">
      <c r="A195" t="s">
        <v>560</v>
      </c>
      <c r="B195" t="s">
        <v>186</v>
      </c>
      <c r="C195" t="str">
        <f t="shared" si="6"/>
        <v>VSR_down15 MIR3630</v>
      </c>
      <c r="D195" t="s">
        <v>185</v>
      </c>
      <c r="E195">
        <v>19</v>
      </c>
      <c r="F195" t="s">
        <v>187</v>
      </c>
      <c r="G195" t="s">
        <v>8</v>
      </c>
      <c r="H195">
        <v>1</v>
      </c>
      <c r="I195">
        <v>-2.1099808385999999</v>
      </c>
      <c r="J195" s="1">
        <v>8.4160000000000002E-7</v>
      </c>
    </row>
    <row r="196" spans="1:10">
      <c r="A196" t="s">
        <v>561</v>
      </c>
      <c r="B196" t="s">
        <v>27</v>
      </c>
      <c r="C196" t="str">
        <f t="shared" si="6"/>
        <v>VSR_down16 miR1120-3p-336//miR1120-3p-229//miR1120-3p-912//miR1120-3p-1783//miR1120-3p-790//miR1120-3p-265//miR1120-3p-2117//miR1120-3p-325//miR1120-3p-1498//miR1120-3p-953//miR1120-3p-1548//miR1120-3p-1847//miR1120-3p-2629//miR1120-3p-1964//miR1120-3p-1347//miR1120-3p-460//miR1120-3p-1648//miR1436-3p-585//miR1120-3p-2158//miR1120-3p-2172//miR1120-3p-17//miR1120-3p-1318//miR1120-3p-373//miR1120-3p-849//miR1120-3p-669//miR1120-3p-2429//miR1120-3p-1172//miR1120-3p-1502//miR1120-3p-1506//miR1436-3p-720//miR1120-3p-256//miR1120-3p-390//miR1120-3p-2263//miR1436-3p-1020//miR1120-3p-1838//miR1120-3p-118//miR1120-3p-2153//miR1120-3p-1156//miR1120-3p-2148//miR1120-3p-2760</v>
      </c>
      <c r="D196" t="s">
        <v>26</v>
      </c>
      <c r="E196">
        <v>21</v>
      </c>
      <c r="F196" t="s">
        <v>13</v>
      </c>
      <c r="G196" t="s">
        <v>17</v>
      </c>
      <c r="H196">
        <v>0</v>
      </c>
      <c r="I196">
        <v>-2.1252710014999998</v>
      </c>
      <c r="J196">
        <v>2.5645854900000001E-2</v>
      </c>
    </row>
    <row r="197" spans="1:10">
      <c r="A197" t="s">
        <v>562</v>
      </c>
      <c r="B197" t="s">
        <v>293</v>
      </c>
      <c r="C197" t="str">
        <f t="shared" si="6"/>
        <v>VSR_down17 MIR827</v>
      </c>
      <c r="D197" t="s">
        <v>294</v>
      </c>
      <c r="E197">
        <v>22</v>
      </c>
      <c r="F197" t="s">
        <v>93</v>
      </c>
      <c r="G197" t="s">
        <v>97</v>
      </c>
      <c r="H197">
        <v>1</v>
      </c>
      <c r="I197">
        <v>-2.1390236658999999</v>
      </c>
      <c r="J197">
        <v>3.1458236299999998E-2</v>
      </c>
    </row>
    <row r="198" spans="1:10">
      <c r="A198" t="s">
        <v>563</v>
      </c>
      <c r="B198" t="s">
        <v>45</v>
      </c>
      <c r="C198" t="str">
        <f t="shared" si="6"/>
        <v>VSR_down18 MIR1128//MIR9668</v>
      </c>
      <c r="D198" t="s">
        <v>44</v>
      </c>
      <c r="E198">
        <v>21</v>
      </c>
      <c r="F198" t="s">
        <v>30</v>
      </c>
      <c r="G198" t="s">
        <v>31</v>
      </c>
      <c r="H198">
        <v>0</v>
      </c>
      <c r="I198">
        <v>-2.1463531315000002</v>
      </c>
      <c r="J198" s="1">
        <v>4.5329999999999997E-3</v>
      </c>
    </row>
    <row r="199" spans="1:10">
      <c r="A199" t="s">
        <v>564</v>
      </c>
      <c r="B199" t="s">
        <v>312</v>
      </c>
      <c r="C199" t="str">
        <f t="shared" si="6"/>
        <v>VSR_down19 miR9662-3p-1//miR9662-3p-2</v>
      </c>
      <c r="D199" t="s">
        <v>319</v>
      </c>
      <c r="E199">
        <v>21</v>
      </c>
      <c r="F199" t="s">
        <v>13</v>
      </c>
      <c r="G199" t="s">
        <v>14</v>
      </c>
      <c r="H199">
        <v>1</v>
      </c>
      <c r="I199">
        <v>-2.1554758617999998</v>
      </c>
      <c r="J199">
        <v>3.9764058999999997E-2</v>
      </c>
    </row>
    <row r="200" spans="1:10">
      <c r="A200" t="s">
        <v>565</v>
      </c>
      <c r="B200" t="s">
        <v>85</v>
      </c>
      <c r="C200" t="str">
        <f t="shared" si="6"/>
        <v>VSR_down20 MIR159a</v>
      </c>
      <c r="D200" t="s">
        <v>86</v>
      </c>
      <c r="E200">
        <v>22</v>
      </c>
      <c r="F200" t="s">
        <v>30</v>
      </c>
      <c r="G200" t="s">
        <v>8</v>
      </c>
      <c r="H200">
        <v>1</v>
      </c>
      <c r="I200">
        <v>-2.1561195382</v>
      </c>
      <c r="J200" s="1">
        <v>2.2420000000000001E-3</v>
      </c>
    </row>
    <row r="201" spans="1:10">
      <c r="A201" t="s">
        <v>566</v>
      </c>
      <c r="B201" t="s">
        <v>312</v>
      </c>
      <c r="C201" t="str">
        <f t="shared" si="6"/>
        <v>VSR_down21 miR9662-3p-1//miR9662-3p-2</v>
      </c>
      <c r="D201" t="s">
        <v>318</v>
      </c>
      <c r="E201">
        <v>21</v>
      </c>
      <c r="F201" t="s">
        <v>13</v>
      </c>
      <c r="G201" t="s">
        <v>14</v>
      </c>
      <c r="H201">
        <v>1</v>
      </c>
      <c r="I201">
        <v>-2.1627587869</v>
      </c>
      <c r="J201">
        <v>1.2538273799999999E-2</v>
      </c>
    </row>
    <row r="202" spans="1:10">
      <c r="A202" t="s">
        <v>567</v>
      </c>
      <c r="B202" t="s">
        <v>325</v>
      </c>
      <c r="C202" t="str">
        <f t="shared" si="6"/>
        <v>VSR_down22 MIR9664</v>
      </c>
      <c r="D202" t="s">
        <v>324</v>
      </c>
      <c r="E202">
        <v>22</v>
      </c>
      <c r="F202" t="s">
        <v>30</v>
      </c>
      <c r="G202" t="s">
        <v>31</v>
      </c>
      <c r="H202">
        <v>0</v>
      </c>
      <c r="I202">
        <v>-2.1843263798999999</v>
      </c>
      <c r="J202" s="1">
        <v>1.335E-3</v>
      </c>
    </row>
    <row r="203" spans="1:10">
      <c r="A203" t="s">
        <v>568</v>
      </c>
      <c r="B203" t="s">
        <v>45</v>
      </c>
      <c r="C203" t="str">
        <f t="shared" si="6"/>
        <v>VSR_down23 MIR1128//MIR9668</v>
      </c>
      <c r="D203" t="s">
        <v>46</v>
      </c>
      <c r="E203">
        <v>21</v>
      </c>
      <c r="F203" t="s">
        <v>30</v>
      </c>
      <c r="G203" t="s">
        <v>31</v>
      </c>
      <c r="H203">
        <v>0</v>
      </c>
      <c r="I203">
        <v>-2.1939356108000001</v>
      </c>
      <c r="J203">
        <v>1.7274930899999999E-2</v>
      </c>
    </row>
    <row r="204" spans="1:10">
      <c r="A204" t="s">
        <v>569</v>
      </c>
      <c r="B204" t="s">
        <v>312</v>
      </c>
      <c r="C204" t="str">
        <f t="shared" si="6"/>
        <v>VSR_down24 miR9662-3p-1//miR9662-3p-2</v>
      </c>
      <c r="D204" t="s">
        <v>311</v>
      </c>
      <c r="E204">
        <v>21</v>
      </c>
      <c r="F204" t="s">
        <v>13</v>
      </c>
      <c r="G204" t="s">
        <v>14</v>
      </c>
      <c r="H204">
        <v>1</v>
      </c>
      <c r="I204">
        <v>-2.2039141101999999</v>
      </c>
      <c r="J204">
        <v>2.41594514E-2</v>
      </c>
    </row>
    <row r="205" spans="1:10">
      <c r="A205" t="s">
        <v>570</v>
      </c>
      <c r="B205" t="s">
        <v>245</v>
      </c>
      <c r="C205" t="str">
        <f t="shared" si="6"/>
        <v>VSR_down25 MIR5168</v>
      </c>
      <c r="D205" t="s">
        <v>244</v>
      </c>
      <c r="E205">
        <v>21</v>
      </c>
      <c r="F205" t="s">
        <v>76</v>
      </c>
      <c r="G205" t="s">
        <v>122</v>
      </c>
      <c r="H205">
        <v>0</v>
      </c>
      <c r="I205">
        <v>-2.2218261973</v>
      </c>
      <c r="J205" s="1">
        <v>1.0529999999999999E-3</v>
      </c>
    </row>
    <row r="206" spans="1:10">
      <c r="A206" t="s">
        <v>571</v>
      </c>
      <c r="B206" t="s">
        <v>305</v>
      </c>
      <c r="C206" t="str">
        <f t="shared" si="6"/>
        <v>VSR_down26 MIR9654b</v>
      </c>
      <c r="D206" t="s">
        <v>304</v>
      </c>
      <c r="E206">
        <v>20</v>
      </c>
      <c r="F206" t="s">
        <v>30</v>
      </c>
      <c r="G206" t="s">
        <v>115</v>
      </c>
      <c r="H206">
        <v>0</v>
      </c>
      <c r="I206">
        <v>-2.2274758585000001</v>
      </c>
      <c r="J206">
        <v>3.2437121200000002E-2</v>
      </c>
    </row>
    <row r="207" spans="1:10">
      <c r="A207" t="s">
        <v>572</v>
      </c>
      <c r="B207" t="s">
        <v>42</v>
      </c>
      <c r="C207" t="str">
        <f t="shared" si="6"/>
        <v>VSR_down27 MIR1128</v>
      </c>
      <c r="D207" t="s">
        <v>41</v>
      </c>
      <c r="E207">
        <v>24</v>
      </c>
      <c r="F207" t="s">
        <v>30</v>
      </c>
      <c r="G207" t="s">
        <v>31</v>
      </c>
      <c r="H207">
        <v>0</v>
      </c>
      <c r="I207">
        <v>-2.228770242</v>
      </c>
      <c r="J207" s="1">
        <v>6.7910000000000002E-3</v>
      </c>
    </row>
    <row r="208" spans="1:10">
      <c r="A208" t="s">
        <v>573</v>
      </c>
      <c r="B208" t="s">
        <v>200</v>
      </c>
      <c r="C208" t="str">
        <f t="shared" si="6"/>
        <v>VSR_down28 MIR398</v>
      </c>
      <c r="D208" t="s">
        <v>202</v>
      </c>
      <c r="E208">
        <v>21</v>
      </c>
      <c r="F208" t="s">
        <v>30</v>
      </c>
      <c r="G208" t="s">
        <v>31</v>
      </c>
      <c r="H208">
        <v>0</v>
      </c>
      <c r="I208">
        <v>-2.2349593249000002</v>
      </c>
      <c r="J208" s="1">
        <v>7.1840000000000001E-4</v>
      </c>
    </row>
    <row r="209" spans="1:10">
      <c r="A209" t="s">
        <v>574</v>
      </c>
      <c r="B209" t="s">
        <v>346</v>
      </c>
      <c r="C209" t="str">
        <f t="shared" si="6"/>
        <v>VSR_down29 MIR9674c</v>
      </c>
      <c r="D209" t="s">
        <v>345</v>
      </c>
      <c r="E209">
        <v>21</v>
      </c>
      <c r="F209" t="s">
        <v>76</v>
      </c>
      <c r="G209" t="s">
        <v>31</v>
      </c>
      <c r="H209">
        <v>0</v>
      </c>
      <c r="I209">
        <v>-2.2400210551000002</v>
      </c>
      <c r="J209">
        <v>2.2898768199999999E-2</v>
      </c>
    </row>
    <row r="210" spans="1:10">
      <c r="A210" t="s">
        <v>575</v>
      </c>
      <c r="B210" t="s">
        <v>293</v>
      </c>
      <c r="C210" t="str">
        <f t="shared" si="6"/>
        <v>VSR_down30 MIR827</v>
      </c>
      <c r="D210" t="s">
        <v>292</v>
      </c>
      <c r="E210">
        <v>21</v>
      </c>
      <c r="F210" t="s">
        <v>73</v>
      </c>
      <c r="G210" t="s">
        <v>122</v>
      </c>
      <c r="H210">
        <v>0</v>
      </c>
      <c r="I210">
        <v>-2.2442735037000001</v>
      </c>
      <c r="J210" s="1">
        <v>9.9129999999999999E-3</v>
      </c>
    </row>
    <row r="211" spans="1:10">
      <c r="A211" t="s">
        <v>576</v>
      </c>
      <c r="B211" t="s">
        <v>184</v>
      </c>
      <c r="C211" t="str">
        <f t="shared" si="6"/>
        <v>VSR_down31 MIR319b</v>
      </c>
      <c r="D211" t="s">
        <v>183</v>
      </c>
      <c r="E211">
        <v>22</v>
      </c>
      <c r="F211" t="s">
        <v>73</v>
      </c>
      <c r="G211" t="s">
        <v>8</v>
      </c>
      <c r="H211">
        <v>2</v>
      </c>
      <c r="I211">
        <v>-2.2478813622999998</v>
      </c>
      <c r="J211" s="1">
        <v>9.7090000000000006E-3</v>
      </c>
    </row>
    <row r="212" spans="1:10">
      <c r="A212" t="s">
        <v>577</v>
      </c>
      <c r="B212" t="s">
        <v>333</v>
      </c>
      <c r="C212" t="str">
        <f t="shared" si="6"/>
        <v>VSR_down32 MIR9670</v>
      </c>
      <c r="D212" t="s">
        <v>332</v>
      </c>
      <c r="E212">
        <v>21</v>
      </c>
      <c r="F212" t="s">
        <v>30</v>
      </c>
      <c r="G212" t="s">
        <v>90</v>
      </c>
      <c r="H212">
        <v>1</v>
      </c>
      <c r="I212">
        <v>-2.2555449650999999</v>
      </c>
      <c r="J212" s="1">
        <v>9.1679999999999995E-4</v>
      </c>
    </row>
    <row r="213" spans="1:10">
      <c r="A213" t="s">
        <v>578</v>
      </c>
      <c r="B213" t="s">
        <v>66</v>
      </c>
      <c r="C213" t="str">
        <f t="shared" ref="C213:C244" si="7">A213&amp;" "&amp;B213</f>
        <v>VSR_down33 miR1135-3p-836//miR1135-3p-213//miR1135-3p-1088//miR1135-3p-2404//miR1135-3p-1969//miR1133-5p-37//miR1135-3p-1606</v>
      </c>
      <c r="D213" t="s">
        <v>65</v>
      </c>
      <c r="E213">
        <v>21</v>
      </c>
      <c r="F213" t="s">
        <v>13</v>
      </c>
      <c r="G213" t="s">
        <v>14</v>
      </c>
      <c r="H213">
        <v>2</v>
      </c>
      <c r="I213">
        <v>-2.2677156704999999</v>
      </c>
      <c r="J213">
        <v>3.5056062999999998E-2</v>
      </c>
    </row>
    <row r="214" spans="1:10">
      <c r="A214" t="s">
        <v>579</v>
      </c>
      <c r="B214" t="s">
        <v>103</v>
      </c>
      <c r="C214" t="str">
        <f t="shared" si="7"/>
        <v>VSR_down34 MIR166d</v>
      </c>
      <c r="D214" t="s">
        <v>102</v>
      </c>
      <c r="E214">
        <v>21</v>
      </c>
      <c r="F214" t="s">
        <v>76</v>
      </c>
      <c r="G214" t="s">
        <v>78</v>
      </c>
      <c r="H214">
        <v>0</v>
      </c>
      <c r="I214">
        <v>-2.2677462498000001</v>
      </c>
      <c r="J214" s="1">
        <v>8.518E-4</v>
      </c>
    </row>
    <row r="215" spans="1:10">
      <c r="A215" t="s">
        <v>580</v>
      </c>
      <c r="B215" t="s">
        <v>85</v>
      </c>
      <c r="C215" t="str">
        <f t="shared" si="7"/>
        <v>VSR_down35 MIR159a</v>
      </c>
      <c r="D215" t="s">
        <v>87</v>
      </c>
      <c r="E215">
        <v>21</v>
      </c>
      <c r="F215" t="s">
        <v>30</v>
      </c>
      <c r="G215" t="s">
        <v>31</v>
      </c>
      <c r="H215">
        <v>0</v>
      </c>
      <c r="I215">
        <v>-2.2708093965999998</v>
      </c>
      <c r="J215" s="1">
        <v>1.248E-3</v>
      </c>
    </row>
    <row r="216" spans="1:10">
      <c r="A216" t="s">
        <v>581</v>
      </c>
      <c r="B216" t="s">
        <v>329</v>
      </c>
      <c r="C216" t="str">
        <f t="shared" si="7"/>
        <v>VSR_down36 miR9669-5p-1</v>
      </c>
      <c r="D216" t="s">
        <v>330</v>
      </c>
      <c r="E216">
        <v>21</v>
      </c>
      <c r="F216" t="s">
        <v>13</v>
      </c>
      <c r="G216" t="s">
        <v>17</v>
      </c>
      <c r="H216">
        <v>0</v>
      </c>
      <c r="I216">
        <v>-2.2822658419000001</v>
      </c>
      <c r="J216" s="1">
        <v>7.4689999999999999E-4</v>
      </c>
    </row>
    <row r="217" spans="1:10">
      <c r="A217" t="s">
        <v>582</v>
      </c>
      <c r="B217" t="s">
        <v>329</v>
      </c>
      <c r="C217" t="str">
        <f t="shared" si="7"/>
        <v>VSR_down37 miR9669-5p-1</v>
      </c>
      <c r="D217" t="s">
        <v>331</v>
      </c>
      <c r="E217">
        <v>21</v>
      </c>
      <c r="F217" t="s">
        <v>13</v>
      </c>
      <c r="G217" t="s">
        <v>14</v>
      </c>
      <c r="H217">
        <v>1</v>
      </c>
      <c r="I217">
        <v>-2.2850253814000001</v>
      </c>
      <c r="J217" s="1">
        <v>3.7569999999999999E-3</v>
      </c>
    </row>
    <row r="218" spans="1:10">
      <c r="A218" t="s">
        <v>583</v>
      </c>
      <c r="B218" t="s">
        <v>81</v>
      </c>
      <c r="C218" t="str">
        <f t="shared" si="7"/>
        <v>VSR_down38 miR1436-3p-994//miR1436-3p-210//miR1120-3p-2609//miR1436-3p-452//miR1436-3p-40//miR1436-3p-338//miR1436-3p-759//miR1436-3p-922//miR1130-5p-193//miR1436-3p-654//miR1436-3p-1015//miR1436-3p-138//miR1436-3p-336//miR1436-3p-407//miR1436-3p-346//miR1436-3p-578//miR1436-3p-159//miR1436-3p-192//miR1436-3p-81</v>
      </c>
      <c r="D218" t="s">
        <v>80</v>
      </c>
      <c r="E218">
        <v>21</v>
      </c>
      <c r="F218" t="s">
        <v>13</v>
      </c>
      <c r="G218" t="s">
        <v>17</v>
      </c>
      <c r="H218">
        <v>0</v>
      </c>
      <c r="I218">
        <v>-2.2866037466</v>
      </c>
      <c r="J218" s="1">
        <v>4.2180000000000004E-3</v>
      </c>
    </row>
    <row r="219" spans="1:10">
      <c r="A219" t="s">
        <v>584</v>
      </c>
      <c r="B219" t="s">
        <v>200</v>
      </c>
      <c r="C219" t="str">
        <f t="shared" si="7"/>
        <v>VSR_down39 MIR398</v>
      </c>
      <c r="D219" t="s">
        <v>199</v>
      </c>
      <c r="E219">
        <v>21</v>
      </c>
      <c r="F219" t="s">
        <v>30</v>
      </c>
      <c r="G219" t="s">
        <v>31</v>
      </c>
      <c r="H219">
        <v>0</v>
      </c>
      <c r="I219">
        <v>-2.2963239111</v>
      </c>
      <c r="J219" s="1">
        <v>2.0209999999999998E-3</v>
      </c>
    </row>
    <row r="220" spans="1:10">
      <c r="A220" t="s">
        <v>585</v>
      </c>
      <c r="B220" t="s">
        <v>307</v>
      </c>
      <c r="C220" t="str">
        <f t="shared" si="7"/>
        <v>VSR_down40 MIR9658</v>
      </c>
      <c r="D220" t="s">
        <v>308</v>
      </c>
      <c r="E220">
        <v>21</v>
      </c>
      <c r="F220" t="s">
        <v>30</v>
      </c>
      <c r="G220" t="s">
        <v>31</v>
      </c>
      <c r="H220">
        <v>0</v>
      </c>
      <c r="I220">
        <v>-2.2973564367999999</v>
      </c>
      <c r="J220">
        <v>1.0628904099999999E-2</v>
      </c>
    </row>
    <row r="221" spans="1:10">
      <c r="A221" t="s">
        <v>586</v>
      </c>
      <c r="B221" t="s">
        <v>363</v>
      </c>
      <c r="C221" t="str">
        <f t="shared" si="7"/>
        <v>VSR_down41 MIR9778</v>
      </c>
      <c r="D221" t="s">
        <v>362</v>
      </c>
      <c r="E221">
        <v>21</v>
      </c>
      <c r="F221" t="s">
        <v>30</v>
      </c>
      <c r="G221" t="s">
        <v>8</v>
      </c>
      <c r="H221">
        <v>2</v>
      </c>
      <c r="I221">
        <v>-2.3044405544000002</v>
      </c>
      <c r="J221">
        <v>3.4897097199999998E-2</v>
      </c>
    </row>
    <row r="222" spans="1:10">
      <c r="A222" t="s">
        <v>587</v>
      </c>
      <c r="B222" t="s">
        <v>85</v>
      </c>
      <c r="C222" t="str">
        <f t="shared" si="7"/>
        <v>VSR_down42 MIR159a</v>
      </c>
      <c r="D222" t="s">
        <v>84</v>
      </c>
      <c r="E222">
        <v>22</v>
      </c>
      <c r="F222" t="s">
        <v>30</v>
      </c>
      <c r="G222" t="s">
        <v>31</v>
      </c>
      <c r="H222">
        <v>0</v>
      </c>
      <c r="I222">
        <v>-2.3094974884999999</v>
      </c>
      <c r="J222" s="1">
        <v>5.6289999999999997E-4</v>
      </c>
    </row>
    <row r="223" spans="1:10">
      <c r="A223" t="s">
        <v>588</v>
      </c>
      <c r="B223" t="s">
        <v>293</v>
      </c>
      <c r="C223" t="str">
        <f t="shared" si="7"/>
        <v>VSR_down43 MIR827</v>
      </c>
      <c r="D223" t="s">
        <v>295</v>
      </c>
      <c r="E223">
        <v>22</v>
      </c>
      <c r="F223" t="s">
        <v>93</v>
      </c>
      <c r="G223" t="s">
        <v>78</v>
      </c>
      <c r="H223">
        <v>0</v>
      </c>
      <c r="I223">
        <v>-2.3179017102000001</v>
      </c>
      <c r="J223">
        <v>1.44412932E-2</v>
      </c>
    </row>
    <row r="224" spans="1:10">
      <c r="A224" t="s">
        <v>589</v>
      </c>
      <c r="B224" t="s">
        <v>196</v>
      </c>
      <c r="C224" t="str">
        <f t="shared" si="7"/>
        <v>VSR_down44 MIR396c</v>
      </c>
      <c r="D224" t="s">
        <v>195</v>
      </c>
      <c r="E224">
        <v>21</v>
      </c>
      <c r="F224" t="s">
        <v>76</v>
      </c>
      <c r="G224" t="s">
        <v>122</v>
      </c>
      <c r="H224">
        <v>0</v>
      </c>
      <c r="I224">
        <v>-2.3351199292000002</v>
      </c>
      <c r="J224" s="1">
        <v>1.248E-3</v>
      </c>
    </row>
    <row r="225" spans="1:10">
      <c r="A225" t="s">
        <v>590</v>
      </c>
      <c r="B225" t="s">
        <v>45</v>
      </c>
      <c r="C225" t="str">
        <f t="shared" si="7"/>
        <v>VSR_down45 MIR1128//MIR9668</v>
      </c>
      <c r="D225" t="s">
        <v>48</v>
      </c>
      <c r="E225">
        <v>21</v>
      </c>
      <c r="F225" t="s">
        <v>30</v>
      </c>
      <c r="G225" t="s">
        <v>31</v>
      </c>
      <c r="H225">
        <v>0</v>
      </c>
      <c r="I225">
        <v>-2.3504272392000001</v>
      </c>
      <c r="J225" s="1">
        <v>4.773E-4</v>
      </c>
    </row>
    <row r="226" spans="1:10">
      <c r="A226" t="s">
        <v>591</v>
      </c>
      <c r="B226" t="s">
        <v>224</v>
      </c>
      <c r="C226" t="str">
        <f t="shared" si="7"/>
        <v>VSR_down46 MIR5048</v>
      </c>
      <c r="D226" t="s">
        <v>223</v>
      </c>
      <c r="E226">
        <v>21</v>
      </c>
      <c r="F226" t="s">
        <v>30</v>
      </c>
      <c r="G226" t="s">
        <v>8</v>
      </c>
      <c r="H226">
        <v>2</v>
      </c>
      <c r="I226">
        <v>-2.3617264839000001</v>
      </c>
      <c r="J226" s="1">
        <v>1.178E-3</v>
      </c>
    </row>
    <row r="227" spans="1:10">
      <c r="A227" t="s">
        <v>592</v>
      </c>
      <c r="B227" t="s">
        <v>19</v>
      </c>
      <c r="C227" t="str">
        <f t="shared" si="7"/>
        <v>VSR_down47 miR1118-3p-819//miR1118-3p-31//miR1118-3p-39//miR1118-3p-282//miR1118-3p-141//miR1118-3p-10//miR1118-3p-232//miR1118-3p-121//miR1118-3p-650//miR1118-3p-212//miR1118-3p-366//miR1118-3p-491//miR1118-3p-818</v>
      </c>
      <c r="D227" t="s">
        <v>18</v>
      </c>
      <c r="E227">
        <v>20</v>
      </c>
      <c r="F227" t="s">
        <v>13</v>
      </c>
      <c r="G227" t="s">
        <v>14</v>
      </c>
      <c r="H227">
        <v>1</v>
      </c>
      <c r="I227">
        <v>-2.3627564818</v>
      </c>
      <c r="J227" s="1">
        <v>2.2490000000000001E-3</v>
      </c>
    </row>
    <row r="228" spans="1:10">
      <c r="A228" t="s">
        <v>593</v>
      </c>
      <c r="B228" t="s">
        <v>351</v>
      </c>
      <c r="C228" t="str">
        <f t="shared" si="7"/>
        <v>VSR_down48 miR9772-5p-2//miR9772-5p-3</v>
      </c>
      <c r="D228" t="s">
        <v>350</v>
      </c>
      <c r="E228">
        <v>21</v>
      </c>
      <c r="F228" t="s">
        <v>13</v>
      </c>
      <c r="G228" t="s">
        <v>17</v>
      </c>
      <c r="H228">
        <v>0</v>
      </c>
      <c r="I228">
        <v>-2.3688246432</v>
      </c>
      <c r="J228">
        <v>3.8062310299999999E-2</v>
      </c>
    </row>
    <row r="229" spans="1:10">
      <c r="A229" t="s">
        <v>594</v>
      </c>
      <c r="B229" t="s">
        <v>286</v>
      </c>
      <c r="C229" t="str">
        <f t="shared" si="7"/>
        <v>VSR_down49 MIR7757</v>
      </c>
      <c r="D229" t="s">
        <v>288</v>
      </c>
      <c r="E229">
        <v>21</v>
      </c>
      <c r="F229" t="s">
        <v>93</v>
      </c>
      <c r="G229" t="s">
        <v>8</v>
      </c>
      <c r="H229">
        <v>2</v>
      </c>
      <c r="I229">
        <v>-2.3691936447000002</v>
      </c>
      <c r="J229" s="1">
        <v>1.7489999999999999E-3</v>
      </c>
    </row>
    <row r="230" spans="1:10">
      <c r="A230" t="s">
        <v>595</v>
      </c>
      <c r="B230" t="s">
        <v>312</v>
      </c>
      <c r="C230" t="str">
        <f t="shared" si="7"/>
        <v>VSR_down50 miR9662-3p-1//miR9662-3p-2</v>
      </c>
      <c r="D230" t="s">
        <v>316</v>
      </c>
      <c r="E230">
        <v>21</v>
      </c>
      <c r="F230" t="s">
        <v>13</v>
      </c>
      <c r="G230" t="s">
        <v>14</v>
      </c>
      <c r="H230">
        <v>1</v>
      </c>
      <c r="I230">
        <v>-2.3694143111999999</v>
      </c>
      <c r="J230" s="1">
        <v>7.92E-3</v>
      </c>
    </row>
    <row r="231" spans="1:10">
      <c r="A231" t="s">
        <v>596</v>
      </c>
      <c r="B231" t="s">
        <v>25</v>
      </c>
      <c r="C231" t="str">
        <f t="shared" si="7"/>
        <v>VSR_down51 miR1120-3p-235//miR1120-3p-755//miR1120-3p-1385//miR1120-3p-433//miR1120-3p-2694//miR1120-3p-1913</v>
      </c>
      <c r="D231" t="s">
        <v>24</v>
      </c>
      <c r="E231">
        <v>21</v>
      </c>
      <c r="F231" t="s">
        <v>13</v>
      </c>
      <c r="G231" t="s">
        <v>17</v>
      </c>
      <c r="H231">
        <v>0</v>
      </c>
      <c r="I231">
        <v>-2.3700942729999999</v>
      </c>
      <c r="J231" s="1">
        <v>3.1319999999999998E-3</v>
      </c>
    </row>
    <row r="232" spans="1:10">
      <c r="A232" t="s">
        <v>597</v>
      </c>
      <c r="B232" t="s">
        <v>336</v>
      </c>
      <c r="C232" t="str">
        <f t="shared" si="7"/>
        <v>VSR_down52 MIR9674a</v>
      </c>
      <c r="D232" t="s">
        <v>337</v>
      </c>
      <c r="E232">
        <v>21</v>
      </c>
      <c r="F232" t="s">
        <v>30</v>
      </c>
      <c r="G232" t="s">
        <v>8</v>
      </c>
      <c r="H232">
        <v>1</v>
      </c>
      <c r="I232">
        <v>-2.3783359002000002</v>
      </c>
      <c r="J232" s="1">
        <v>5.6990000000000003E-4</v>
      </c>
    </row>
    <row r="233" spans="1:10">
      <c r="A233" t="s">
        <v>598</v>
      </c>
      <c r="B233" t="s">
        <v>346</v>
      </c>
      <c r="C233" t="str">
        <f t="shared" si="7"/>
        <v>VSR_down53 MIR9674c</v>
      </c>
      <c r="D233" t="s">
        <v>349</v>
      </c>
      <c r="E233">
        <v>21</v>
      </c>
      <c r="F233" t="s">
        <v>76</v>
      </c>
      <c r="G233" t="s">
        <v>90</v>
      </c>
      <c r="H233">
        <v>1</v>
      </c>
      <c r="I233">
        <v>-2.3879191293000002</v>
      </c>
      <c r="J233" s="1">
        <v>6.0439999999999999E-3</v>
      </c>
    </row>
    <row r="234" spans="1:10">
      <c r="A234" t="s">
        <v>599</v>
      </c>
      <c r="B234" t="s">
        <v>312</v>
      </c>
      <c r="C234" t="str">
        <f t="shared" si="7"/>
        <v>VSR_down54 miR9662-3p-1//miR9662-3p-2</v>
      </c>
      <c r="D234" t="s">
        <v>314</v>
      </c>
      <c r="E234">
        <v>21</v>
      </c>
      <c r="F234" t="s">
        <v>13</v>
      </c>
      <c r="G234" t="s">
        <v>14</v>
      </c>
      <c r="H234">
        <v>1</v>
      </c>
      <c r="I234">
        <v>-2.4365906084</v>
      </c>
      <c r="J234">
        <v>1.2538273799999999E-2</v>
      </c>
    </row>
    <row r="235" spans="1:10">
      <c r="A235" t="s">
        <v>600</v>
      </c>
      <c r="B235" t="s">
        <v>336</v>
      </c>
      <c r="C235" t="str">
        <f t="shared" si="7"/>
        <v>VSR_down55 MIR9674a</v>
      </c>
      <c r="D235" t="s">
        <v>335</v>
      </c>
      <c r="E235">
        <v>19</v>
      </c>
      <c r="F235" t="s">
        <v>30</v>
      </c>
      <c r="G235" t="s">
        <v>31</v>
      </c>
      <c r="H235">
        <v>0</v>
      </c>
      <c r="I235">
        <v>-2.4459487869999998</v>
      </c>
      <c r="J235" s="1">
        <v>2.196E-3</v>
      </c>
    </row>
    <row r="236" spans="1:10">
      <c r="A236" t="s">
        <v>601</v>
      </c>
      <c r="B236" t="s">
        <v>312</v>
      </c>
      <c r="C236" t="str">
        <f t="shared" si="7"/>
        <v>VSR_down56 miR9662-3p-1//miR9662-3p-2</v>
      </c>
      <c r="D236" t="s">
        <v>313</v>
      </c>
      <c r="E236">
        <v>21</v>
      </c>
      <c r="F236" t="s">
        <v>13</v>
      </c>
      <c r="G236" t="s">
        <v>14</v>
      </c>
      <c r="H236">
        <v>1</v>
      </c>
      <c r="I236">
        <v>-2.4498858425000001</v>
      </c>
      <c r="J236" s="1">
        <v>6.5059999999999996E-3</v>
      </c>
    </row>
    <row r="237" spans="1:10">
      <c r="A237" t="s">
        <v>602</v>
      </c>
      <c r="B237" t="s">
        <v>344</v>
      </c>
      <c r="C237" t="str">
        <f t="shared" si="7"/>
        <v>VSR_down57 MIR9674b</v>
      </c>
      <c r="D237" t="s">
        <v>343</v>
      </c>
      <c r="E237">
        <v>21</v>
      </c>
      <c r="F237" t="s">
        <v>76</v>
      </c>
      <c r="G237" t="s">
        <v>31</v>
      </c>
      <c r="H237">
        <v>0</v>
      </c>
      <c r="I237">
        <v>-2.4520523125999998</v>
      </c>
      <c r="J237" s="1">
        <v>4.282E-4</v>
      </c>
    </row>
    <row r="238" spans="1:10">
      <c r="A238" t="s">
        <v>603</v>
      </c>
      <c r="B238" t="s">
        <v>228</v>
      </c>
      <c r="C238" t="str">
        <f t="shared" si="7"/>
        <v>VSR_down58 MIR5062a</v>
      </c>
      <c r="D238" t="s">
        <v>227</v>
      </c>
      <c r="E238">
        <v>23</v>
      </c>
      <c r="F238" t="s">
        <v>76</v>
      </c>
      <c r="G238" t="s">
        <v>78</v>
      </c>
      <c r="H238">
        <v>0</v>
      </c>
      <c r="I238">
        <v>-2.4849629616</v>
      </c>
      <c r="J238" s="1">
        <v>5.8820000000000001E-3</v>
      </c>
    </row>
    <row r="239" spans="1:10">
      <c r="A239" t="s">
        <v>604</v>
      </c>
      <c r="B239" t="s">
        <v>232</v>
      </c>
      <c r="C239" t="str">
        <f t="shared" si="7"/>
        <v>VSR_down59 MIR5083</v>
      </c>
      <c r="D239" t="s">
        <v>242</v>
      </c>
      <c r="E239">
        <v>19</v>
      </c>
      <c r="F239" t="s">
        <v>73</v>
      </c>
      <c r="G239" t="s">
        <v>31</v>
      </c>
      <c r="H239">
        <v>0</v>
      </c>
      <c r="I239">
        <v>-2.5199290525000002</v>
      </c>
      <c r="J239" s="1">
        <v>8.7270000000000002E-4</v>
      </c>
    </row>
    <row r="240" spans="1:10">
      <c r="A240" t="s">
        <v>605</v>
      </c>
      <c r="B240" t="s">
        <v>336</v>
      </c>
      <c r="C240" t="str">
        <f t="shared" si="7"/>
        <v>VSR_down60 MIR9674a</v>
      </c>
      <c r="D240" t="s">
        <v>340</v>
      </c>
      <c r="E240">
        <v>21</v>
      </c>
      <c r="F240" t="s">
        <v>30</v>
      </c>
      <c r="G240" t="s">
        <v>8</v>
      </c>
      <c r="H240">
        <v>1</v>
      </c>
      <c r="I240">
        <v>-2.5282839770000001</v>
      </c>
      <c r="J240" s="1">
        <v>4.6409999999999998E-5</v>
      </c>
    </row>
    <row r="241" spans="1:10">
      <c r="A241" t="s">
        <v>606</v>
      </c>
      <c r="B241" t="s">
        <v>45</v>
      </c>
      <c r="C241" t="str">
        <f t="shared" si="7"/>
        <v>VSR_down61 MIR1128//MIR9668</v>
      </c>
      <c r="D241" t="s">
        <v>47</v>
      </c>
      <c r="E241">
        <v>20</v>
      </c>
      <c r="F241" t="s">
        <v>30</v>
      </c>
      <c r="G241" t="s">
        <v>31</v>
      </c>
      <c r="H241">
        <v>0</v>
      </c>
      <c r="I241">
        <v>-2.5509208963000001</v>
      </c>
      <c r="J241" s="1">
        <v>7.1909999999999997E-4</v>
      </c>
    </row>
    <row r="242" spans="1:10">
      <c r="A242" t="s">
        <v>607</v>
      </c>
      <c r="B242" t="s">
        <v>232</v>
      </c>
      <c r="C242" t="str">
        <f t="shared" si="7"/>
        <v>VSR_down62 MIR5083</v>
      </c>
      <c r="D242" t="s">
        <v>238</v>
      </c>
      <c r="E242">
        <v>23</v>
      </c>
      <c r="F242" t="s">
        <v>73</v>
      </c>
      <c r="G242" t="s">
        <v>236</v>
      </c>
      <c r="H242">
        <v>0</v>
      </c>
      <c r="I242">
        <v>-2.6017687311</v>
      </c>
      <c r="J242" s="1">
        <v>7.1909999999999997E-4</v>
      </c>
    </row>
    <row r="243" spans="1:10">
      <c r="A243" t="s">
        <v>608</v>
      </c>
      <c r="B243" t="s">
        <v>232</v>
      </c>
      <c r="C243" t="str">
        <f t="shared" si="7"/>
        <v>VSR_down63 MIR5083</v>
      </c>
      <c r="D243" t="s">
        <v>243</v>
      </c>
      <c r="E243">
        <v>25</v>
      </c>
      <c r="F243" t="s">
        <v>73</v>
      </c>
      <c r="G243" t="s">
        <v>8</v>
      </c>
      <c r="H243">
        <v>1</v>
      </c>
      <c r="I243">
        <v>-2.6232424396999998</v>
      </c>
      <c r="J243" s="1">
        <v>8.4789999999999996E-4</v>
      </c>
    </row>
    <row r="244" spans="1:10">
      <c r="A244" t="s">
        <v>609</v>
      </c>
      <c r="B244" t="s">
        <v>301</v>
      </c>
      <c r="C244" t="str">
        <f t="shared" si="7"/>
        <v>VSR_down64 MIR9652</v>
      </c>
      <c r="D244" t="s">
        <v>300</v>
      </c>
      <c r="E244">
        <v>21</v>
      </c>
      <c r="F244" t="s">
        <v>30</v>
      </c>
      <c r="G244" t="s">
        <v>236</v>
      </c>
      <c r="H244">
        <v>0</v>
      </c>
      <c r="I244">
        <v>-2.6368723423999998</v>
      </c>
      <c r="J244" s="1">
        <v>3.7209999999999998E-5</v>
      </c>
    </row>
    <row r="245" spans="1:10">
      <c r="A245" t="s">
        <v>610</v>
      </c>
      <c r="B245" t="s">
        <v>23</v>
      </c>
      <c r="C245" t="str">
        <f t="shared" ref="C245:C276" si="8">A245&amp;" "&amp;B245</f>
        <v>VSR_down65 miR1120-3p-1930//miR1120-3p-1425//miR1120-3p-2564//miR1120-3p-2314//miR1120-3p-1867//miR1120-3p-551//miR1120-3p-2333//miR1120-3p-382//miR1120-3p-1866//miR1120-3p-1317//miR1120-3p-297//miR1120-3p-2683//miR1130-5p-223//miR1120-3p-1564//miR1120-3p-1690//miR1120-3p-1475//miR1120-3p-2035//miR1120-3p-1127//miR1120-3p-2733//miR1120-3p-164//miR1120-3p-1692//miR1120-3p-2634//miR1120-3p-892//miR1120-3p-479//miR1120-3p-19//miR1120-3p-2042//miR1120-3p-1497//miR1120-3p-907//miR1120-3p-2196//miR1436-3p-733//miR1120-3p-1832//miR1120-3p-1339//miR1120-3p-1226//miR1120-3p-1501//miR1120-3p-2516//miR1120-3p-1311//miR1120-3p-1244//miR1120-3p-1474//miR1120-3p-700//miR1120-3p-970//miR1120-3p-2746//miR1120-3p-1606//miR1120-3p-1229//miR1120-3p-481//miR1120-3p-1135//miR1120-3p-837//miR1120-3p-1022//miR1120-3p-2235//miR1436-3p-975//miR1120-3p-1773//miR1120-3p-178//miR1436-3p-274//miR1436-3p-84//miR1120-3p-1755//miR1120-3p-2751//miR1120-3p-204//miR1120-3p-380//miR1120-3p-2126//miR1120-3p-821//miR1120-3p-1408//miR1120-3p-531//miR1120-3p-964//miR1120-3p-1002//miR1120-3p-559//miR1120-3p-947//miR1120-3p-1838//miR1120-3p-1799//miR1120-3p-2633//miR1120-3p-523//miR1120-3p-541//miR1120-3p-142//miR1120-3p-347//miR1120-3p-1552//miR1120-3p-1348//miR1120-3p-2424//miR1120-3p-655//miR1120-3p-1412//miR1120-3p-72//miR1120-3p-1511//miR1120-3p-691//miR1120-3p-2255//miR1120-3p-2190</v>
      </c>
      <c r="D245" t="s">
        <v>22</v>
      </c>
      <c r="E245">
        <v>21</v>
      </c>
      <c r="F245" t="s">
        <v>13</v>
      </c>
      <c r="G245" t="s">
        <v>14</v>
      </c>
      <c r="H245">
        <v>1</v>
      </c>
      <c r="I245">
        <v>-2.6533467644000002</v>
      </c>
      <c r="J245" s="1">
        <v>1.518E-3</v>
      </c>
    </row>
    <row r="246" spans="1:10">
      <c r="A246" t="s">
        <v>611</v>
      </c>
      <c r="B246" t="s">
        <v>336</v>
      </c>
      <c r="C246" t="str">
        <f t="shared" si="8"/>
        <v>VSR_down66 MIR9674a</v>
      </c>
      <c r="D246" t="s">
        <v>342</v>
      </c>
      <c r="E246">
        <v>21</v>
      </c>
      <c r="F246" t="s">
        <v>30</v>
      </c>
      <c r="G246" t="s">
        <v>8</v>
      </c>
      <c r="H246">
        <v>1</v>
      </c>
      <c r="I246">
        <v>-2.6944724058</v>
      </c>
      <c r="J246" s="1">
        <v>2.5409999999999999E-3</v>
      </c>
    </row>
    <row r="247" spans="1:10">
      <c r="A247" t="s">
        <v>612</v>
      </c>
      <c r="B247" t="s">
        <v>336</v>
      </c>
      <c r="C247" t="str">
        <f t="shared" si="8"/>
        <v>VSR_down67 MIR9674a</v>
      </c>
      <c r="D247" t="s">
        <v>339</v>
      </c>
      <c r="E247">
        <v>21</v>
      </c>
      <c r="F247" t="s">
        <v>30</v>
      </c>
      <c r="G247" t="s">
        <v>8</v>
      </c>
      <c r="H247">
        <v>1</v>
      </c>
      <c r="I247">
        <v>-2.6975886465999999</v>
      </c>
      <c r="J247" s="1">
        <v>1.99E-3</v>
      </c>
    </row>
    <row r="248" spans="1:10">
      <c r="A248" t="s">
        <v>613</v>
      </c>
      <c r="B248" t="s">
        <v>363</v>
      </c>
      <c r="C248" t="str">
        <f t="shared" si="8"/>
        <v>VSR_down68 MIR9778</v>
      </c>
      <c r="D248" t="s">
        <v>364</v>
      </c>
      <c r="E248">
        <v>21</v>
      </c>
      <c r="F248" t="s">
        <v>30</v>
      </c>
      <c r="G248" t="s">
        <v>31</v>
      </c>
      <c r="H248">
        <v>0</v>
      </c>
      <c r="I248">
        <v>-2.8078419683</v>
      </c>
      <c r="J248" s="1">
        <v>4.5580000000000002E-4</v>
      </c>
    </row>
    <row r="249" spans="1:10">
      <c r="A249" t="s">
        <v>614</v>
      </c>
      <c r="B249" t="s">
        <v>336</v>
      </c>
      <c r="C249" t="str">
        <f t="shared" si="8"/>
        <v>VSR_down69 MIR9674a</v>
      </c>
      <c r="D249" t="s">
        <v>338</v>
      </c>
      <c r="E249">
        <v>21</v>
      </c>
      <c r="F249" t="s">
        <v>30</v>
      </c>
      <c r="G249" t="s">
        <v>31</v>
      </c>
      <c r="H249">
        <v>0</v>
      </c>
      <c r="I249">
        <v>-2.9303281481000001</v>
      </c>
      <c r="J249" s="1">
        <v>6.2839999999999999E-7</v>
      </c>
    </row>
    <row r="250" spans="1:10">
      <c r="A250" t="s">
        <v>615</v>
      </c>
      <c r="B250" t="s">
        <v>312</v>
      </c>
      <c r="C250" t="str">
        <f t="shared" si="8"/>
        <v>VSR_down70 miR9662-3p-1//miR9662-3p-2</v>
      </c>
      <c r="D250" t="s">
        <v>315</v>
      </c>
      <c r="E250">
        <v>21</v>
      </c>
      <c r="F250" t="s">
        <v>13</v>
      </c>
      <c r="G250" t="s">
        <v>14</v>
      </c>
      <c r="H250">
        <v>1</v>
      </c>
      <c r="I250">
        <v>-3.8727684966</v>
      </c>
      <c r="J250">
        <v>2.78471676E-2</v>
      </c>
    </row>
    <row r="251" spans="1:10">
      <c r="A251" t="s">
        <v>616</v>
      </c>
      <c r="B251" t="s">
        <v>336</v>
      </c>
      <c r="C251" t="str">
        <f t="shared" si="8"/>
        <v>VSR_down71 MIR9674a</v>
      </c>
      <c r="D251" t="s">
        <v>341</v>
      </c>
      <c r="E251">
        <v>21</v>
      </c>
      <c r="F251" t="s">
        <v>30</v>
      </c>
      <c r="G251" t="s">
        <v>8</v>
      </c>
      <c r="H251">
        <v>1</v>
      </c>
      <c r="I251">
        <v>-4.0918899895000003</v>
      </c>
      <c r="J251" s="1">
        <v>5.672E-3</v>
      </c>
    </row>
    <row r="252" spans="1:10">
      <c r="A252" t="s">
        <v>617</v>
      </c>
      <c r="B252" t="s">
        <v>307</v>
      </c>
      <c r="C252" t="str">
        <f t="shared" si="8"/>
        <v>VSR_down72 MIR9658</v>
      </c>
      <c r="D252" t="s">
        <v>306</v>
      </c>
      <c r="E252">
        <v>21</v>
      </c>
      <c r="F252" t="s">
        <v>30</v>
      </c>
      <c r="G252" t="s">
        <v>33</v>
      </c>
      <c r="H252">
        <v>0</v>
      </c>
      <c r="I252">
        <v>-4.1593528661999999</v>
      </c>
      <c r="J252" s="1">
        <v>3.2230000000000002E-3</v>
      </c>
    </row>
    <row r="253" spans="1:10">
      <c r="A253" t="s">
        <v>618</v>
      </c>
      <c r="B253" t="s">
        <v>54</v>
      </c>
      <c r="C253" t="str">
        <f t="shared" si="8"/>
        <v>VSR_down73 miR1133-5p-79//miR1133-5p-3//miR1128-5p-11//miR1128-5p-2//miR1128-5p-25//miR1128-5p-26//miR1133-5p-17</v>
      </c>
      <c r="D253" t="s">
        <v>53</v>
      </c>
      <c r="E253">
        <v>21</v>
      </c>
      <c r="F253" t="s">
        <v>13</v>
      </c>
      <c r="G253" t="s">
        <v>17</v>
      </c>
      <c r="H253">
        <v>0</v>
      </c>
      <c r="I253">
        <v>-5.1117150423000002</v>
      </c>
      <c r="J253" s="1">
        <v>2.2490000000000001E-3</v>
      </c>
    </row>
    <row r="254" spans="1:10">
      <c r="A254" t="s">
        <v>619</v>
      </c>
      <c r="B254" t="s">
        <v>333</v>
      </c>
      <c r="C254" t="str">
        <f t="shared" si="8"/>
        <v>VSR_down74 MIR9670</v>
      </c>
      <c r="D254" t="s">
        <v>334</v>
      </c>
      <c r="E254">
        <v>21</v>
      </c>
      <c r="F254" t="s">
        <v>30</v>
      </c>
      <c r="G254" t="s">
        <v>90</v>
      </c>
      <c r="H254">
        <v>1</v>
      </c>
      <c r="I254">
        <v>-151.68727316479999</v>
      </c>
      <c r="J254">
        <v>4.5744190400000002E-2</v>
      </c>
    </row>
    <row r="255" spans="1:10">
      <c r="A255" t="s">
        <v>620</v>
      </c>
      <c r="B255" t="s">
        <v>312</v>
      </c>
      <c r="C255" t="str">
        <f t="shared" si="8"/>
        <v>VSR_down75 miR9662-3p-1//miR9662-3p-2</v>
      </c>
      <c r="D255" t="s">
        <v>317</v>
      </c>
      <c r="E255">
        <v>21</v>
      </c>
      <c r="F255" t="s">
        <v>13</v>
      </c>
      <c r="G255" t="s">
        <v>14</v>
      </c>
      <c r="H255">
        <v>2</v>
      </c>
      <c r="I255">
        <v>-154.63890472759999</v>
      </c>
      <c r="J255">
        <v>4.06656304E-2</v>
      </c>
    </row>
    <row r="256" spans="1:10">
      <c r="A256" t="s">
        <v>621</v>
      </c>
      <c r="B256" t="s">
        <v>232</v>
      </c>
      <c r="C256" t="str">
        <f t="shared" si="8"/>
        <v>VSR_down76 MIR5083</v>
      </c>
      <c r="D256" t="s">
        <v>235</v>
      </c>
      <c r="E256">
        <v>21</v>
      </c>
      <c r="F256" t="s">
        <v>73</v>
      </c>
      <c r="G256" t="s">
        <v>236</v>
      </c>
      <c r="H256">
        <v>0</v>
      </c>
      <c r="I256">
        <v>-164.56262557650001</v>
      </c>
      <c r="J256">
        <v>2.7289100600000001E-2</v>
      </c>
    </row>
    <row r="257" spans="1:10">
      <c r="A257" t="s">
        <v>622</v>
      </c>
      <c r="B257" t="s">
        <v>29</v>
      </c>
      <c r="C257" t="str">
        <f t="shared" si="8"/>
        <v>VSR_down77 MIR1121</v>
      </c>
      <c r="D257" t="s">
        <v>34</v>
      </c>
      <c r="E257">
        <v>23</v>
      </c>
      <c r="F257" t="s">
        <v>30</v>
      </c>
      <c r="G257" t="s">
        <v>8</v>
      </c>
      <c r="H257">
        <v>2</v>
      </c>
      <c r="I257">
        <v>-176.49936601300001</v>
      </c>
      <c r="J257">
        <v>1.0656984600000001E-2</v>
      </c>
    </row>
    <row r="258" spans="1:10">
      <c r="A258" t="s">
        <v>623</v>
      </c>
      <c r="B258" t="s">
        <v>21</v>
      </c>
      <c r="C258" t="str">
        <f t="shared" si="8"/>
        <v>VSR_down78 miR1120-3p-1089</v>
      </c>
      <c r="D258" t="s">
        <v>20</v>
      </c>
      <c r="E258">
        <v>21</v>
      </c>
      <c r="F258" t="s">
        <v>13</v>
      </c>
      <c r="G258" t="s">
        <v>17</v>
      </c>
      <c r="H258">
        <v>0</v>
      </c>
      <c r="I258">
        <v>-199.37445224449999</v>
      </c>
      <c r="J258" s="1">
        <v>1.209E-3</v>
      </c>
    </row>
    <row r="259" spans="1:10">
      <c r="A259" t="s">
        <v>624</v>
      </c>
      <c r="B259" t="s">
        <v>346</v>
      </c>
      <c r="C259" t="str">
        <f t="shared" si="8"/>
        <v>VSR_down79 MIR9674c</v>
      </c>
      <c r="D259" t="s">
        <v>347</v>
      </c>
      <c r="E259">
        <v>24</v>
      </c>
      <c r="F259" t="s">
        <v>76</v>
      </c>
      <c r="G259" t="s">
        <v>31</v>
      </c>
      <c r="H259">
        <v>0</v>
      </c>
      <c r="I259">
        <v>-208.5502311699</v>
      </c>
      <c r="J259" s="1">
        <v>6.9229999999999997E-4</v>
      </c>
    </row>
    <row r="260" spans="1:10">
      <c r="A260" t="s">
        <v>625</v>
      </c>
      <c r="B260" t="s">
        <v>50</v>
      </c>
      <c r="C260" t="str">
        <f t="shared" si="8"/>
        <v>VSR_down80 miR1133-5p-111//miR1133-5p-34//miR1133-5p-77//miR1133-5p-10//miR1133-5p-32//miR1133-5p-106//miR1133-5p-19//miR1133-5p-47//miR1133-5p-92//miR1133-5p-104</v>
      </c>
      <c r="D260" t="s">
        <v>49</v>
      </c>
      <c r="E260">
        <v>21</v>
      </c>
      <c r="F260" t="s">
        <v>13</v>
      </c>
      <c r="G260" t="s">
        <v>17</v>
      </c>
      <c r="H260">
        <v>0</v>
      </c>
      <c r="I260">
        <v>-231.95302360080001</v>
      </c>
      <c r="J260" s="1">
        <v>1.8260000000000001E-5</v>
      </c>
    </row>
  </sheetData>
  <sortState ref="A2:K255">
    <sortCondition descending="1" ref="I2:I255"/>
  </sortState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Challa, Ghana Shyam - SDSU Student</dc:creator>
  <cp:lastModifiedBy>Ghana Challa</cp:lastModifiedBy>
  <dcterms:created xsi:type="dcterms:W3CDTF">2018-05-04T01:10:43Z</dcterms:created>
  <dcterms:modified xsi:type="dcterms:W3CDTF">2018-05-21T06:01:44Z</dcterms:modified>
</cp:coreProperties>
</file>